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mgw.sharepoint.com/sites/CentrumAdministracji-ZESPBEZPIECZESTWAENERGETYCZNEGO/Shared Documents/ZESPÓŁ BEZPIECZEŃSTWA ENERGETYCZNEGO/Katalog 19 Utrzymanie infrastruktury/3 Klimatyzacja precyzyjna - Warszawa/2026/"/>
    </mc:Choice>
  </mc:AlternateContent>
  <xr:revisionPtr revIDLastSave="10" documentId="13_ncr:8000000b_{9E3C44C5-AEC9-41EC-99EB-AFDAE5A758B5}" xr6:coauthVersionLast="47" xr6:coauthVersionMax="47" xr10:uidLastSave="{C23F2F39-DD26-4296-8066-C7A4F3F9A9AA}"/>
  <bookViews>
    <workbookView xWindow="-120" yWindow="-120" windowWidth="29040" windowHeight="15720" xr2:uid="{4B974869-B62A-45B8-B270-C135743B2B6F}"/>
  </bookViews>
  <sheets>
    <sheet name="WYKAZ URZĄDZEŃ" sheetId="1" r:id="rId1"/>
  </sheets>
  <definedNames>
    <definedName name="_xlnm.Print_Area" localSheetId="0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" l="1"/>
</calcChain>
</file>

<file path=xl/sharedStrings.xml><?xml version="1.0" encoding="utf-8"?>
<sst xmlns="http://schemas.openxmlformats.org/spreadsheetml/2006/main" count="32" uniqueCount="24">
  <si>
    <t>Lp.</t>
  </si>
  <si>
    <t>MODEL/MOC/TYP ETC.</t>
  </si>
  <si>
    <t>PRODUCENT</t>
  </si>
  <si>
    <t>CLIMAVENETA</t>
  </si>
  <si>
    <t>PRACE DODATKOWE</t>
  </si>
  <si>
    <t>Cena netto [PLN]  za jednorazowy przegląd urządzenia wraz  z pracami dodatkowymi oraz gotowością serwisową</t>
  </si>
  <si>
    <t>Załącznik nr 1 do Zapytania ofertowego</t>
  </si>
  <si>
    <t>ALU60BE - 60kW Ser. Nr 84616 CH4 031415; 2008 r.</t>
  </si>
  <si>
    <t>SUMA</t>
  </si>
  <si>
    <t>Wykaz urządzeń klimatyzacji precyzyjnej serwerowni głównej  IMGW-PIB, ul. Podleśna 61 w Warszawie</t>
  </si>
  <si>
    <t>AFU 50 - 50kW Ser. Nr 32022492 KL1; 2012 r.</t>
  </si>
  <si>
    <t>AFU 50 - 50kW  Ser. Nr 32022490 KL2; 2012 r.</t>
  </si>
  <si>
    <t>AFU BASIC 50 - 50kW  Ser. Nr 32036950 KL3; 2013 r.</t>
  </si>
  <si>
    <t>AFU BASIC 50 - 50 kW  Ser. Nr 32036951 KL4; 2013 r.</t>
  </si>
  <si>
    <t>AFU 50 -  50kW Ser. Nr 32022491 KL5; 2012 r.</t>
  </si>
  <si>
    <t>AFU 50 - 50kW Ser. Nr 32022489 KL6; 2012 r.</t>
  </si>
  <si>
    <t>AXU 20 - 20kW Ser. Nr 32019728; 2011 r.</t>
  </si>
  <si>
    <t>wymiana filtrów powietrza - 5 szt. Ultramare  UltraKas,  klasa G4 (720x285x100),
wymiana cylindra nawilżacza (Carel BLOT2C00H2)</t>
  </si>
  <si>
    <t>wymiana filtrów powietrza -5 szt. Ultramare  UltraKas,  klasa G4 (720x285x100)</t>
  </si>
  <si>
    <t>wymiana filtrów powietrza - 5 szt. Ultramare  UltraKas,  klasa G4 (720x285x100) , wymiana cylindra nawilżacza (Carel BLOT2C00H2)</t>
  </si>
  <si>
    <t>wymiana filtrów powietrza -5 szt. Ultramare  UltraKas,  klasa G4 (720x285x100) , wymiana cylindra nawilżacza (Carel BLOT2C00H2)</t>
  </si>
  <si>
    <t>wymiana filtrów powietrza -5 szt. Ultramare  UltraKas,  klasa G4 (720x285x100) , wymiana cylindra nawilżacza (Carel BLOT2C00H2),</t>
  </si>
  <si>
    <t>wymiana filtrów powietrza -3 szt. Ultramare  UltraKas,  klasa G4 (720x285x100),
wymiana cylindra nawilżacza (Carel BLOT2C00H2),</t>
  </si>
  <si>
    <r>
      <t xml:space="preserve">wymiana filtrów powietrza -7 szt. Ultramare  UltraKas,  klasa G4 (720x285x100) , wymiana cylindra nawilżacza (Carel BLOT2C00H2),
</t>
    </r>
    <r>
      <rPr>
        <b/>
        <sz val="8"/>
        <rFont val="Calibri"/>
        <family val="2"/>
        <charset val="238"/>
        <scheme val="minor"/>
      </rPr>
      <t>dostawa i wymiana sprężaki układ KL1,
Demontaż, przeniesienie oraz ponowny montaż skraplaczy wraz z konstrukcją wsporczą oraz instalacjami. Skraplacze należy przenieść na drugą stronę budynku tak aby miejsce ich montażu sąsiadowało przez ścianą z rozdzielnią elektryczną. W cenę oferty należy wliczyć wszystkie koszty potrzebne do należytego wykonania ww. prac.</t>
    </r>
    <r>
      <rPr>
        <sz val="8"/>
        <rFont val="Calibri"/>
        <family val="2"/>
        <charset val="238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</si>
</sst>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8" x14ac:knownFonts="1">
    <font>
      <sz val="10"/>
      <name val="Arial CE"/>
      <charset val="238"/>
    </font>
    <font>
      <sz val="8"/>
      <name val="Arial CE"/>
      <charset val="238"/>
    </font>
    <font>
      <sz val="10"/>
      <name val="Arial CE"/>
      <charset val="238"/>
    </font>
    <font>
      <b/>
      <sz val="8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indexed="8"/>
      <name val="Calibri"/>
      <family val="2"/>
      <charset val="238"/>
      <scheme val="minor"/>
    </font>
    <font>
      <b/>
      <sz val="10"/>
      <color theme="9" tint="-0.249977111117893"/>
      <name val="Calibri"/>
      <family val="2"/>
      <charset val="238"/>
      <scheme val="minor"/>
    </font>
    <font>
      <b/>
      <sz val="10"/>
      <color indexed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3" fillId="0" borderId="0" xfId="0" applyFont="1"/>
    <xf numFmtId="4" fontId="4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164" fontId="4" fillId="0" borderId="4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wrapText="1"/>
    </xf>
    <xf numFmtId="0" fontId="4" fillId="0" borderId="4" xfId="0" applyFont="1" applyBorder="1" applyAlignment="1">
      <alignment vertical="top"/>
    </xf>
    <xf numFmtId="164" fontId="4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164" fontId="2" fillId="2" borderId="1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top" wrapText="1"/>
    </xf>
    <xf numFmtId="0" fontId="6" fillId="3" borderId="2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54FF7-A3BB-4771-8781-8E1791B3E21A}">
  <sheetPr>
    <pageSetUpPr fitToPage="1"/>
  </sheetPr>
  <dimension ref="A1:F13"/>
  <sheetViews>
    <sheetView tabSelected="1" topLeftCell="A3" zoomScale="145" zoomScaleNormal="145" zoomScaleSheetLayoutView="160" workbookViewId="0">
      <selection activeCell="I11" sqref="I11"/>
    </sheetView>
  </sheetViews>
  <sheetFormatPr defaultColWidth="9.140625" defaultRowHeight="12.75" x14ac:dyDescent="0.2"/>
  <cols>
    <col min="1" max="1" width="3" style="1" customWidth="1"/>
    <col min="2" max="2" width="10.85546875" style="1" customWidth="1"/>
    <col min="3" max="3" width="30.28515625" style="1" customWidth="1"/>
    <col min="4" max="4" width="50.7109375" style="1" customWidth="1"/>
    <col min="5" max="5" width="23.5703125" style="1" customWidth="1"/>
    <col min="6" max="16384" width="9.140625" style="1"/>
  </cols>
  <sheetData>
    <row r="1" spans="1:6" x14ac:dyDescent="0.2">
      <c r="A1" s="2"/>
      <c r="B1" s="2"/>
      <c r="C1" s="2"/>
      <c r="D1" s="3"/>
      <c r="E1" s="4" t="s">
        <v>6</v>
      </c>
    </row>
    <row r="2" spans="1:6" ht="13.5" thickBot="1" x14ac:dyDescent="0.25">
      <c r="A2" s="2"/>
      <c r="B2" s="2"/>
      <c r="C2" s="2"/>
      <c r="D2" s="3"/>
      <c r="E2" s="4"/>
    </row>
    <row r="3" spans="1:6" ht="15.75" customHeight="1" thickBot="1" x14ac:dyDescent="0.25">
      <c r="A3" s="22" t="s">
        <v>9</v>
      </c>
      <c r="B3" s="23"/>
      <c r="C3" s="23"/>
      <c r="D3" s="23"/>
      <c r="E3" s="24"/>
    </row>
    <row r="4" spans="1:6" ht="44.25" customHeight="1" thickBot="1" x14ac:dyDescent="0.25">
      <c r="A4" s="5" t="s">
        <v>0</v>
      </c>
      <c r="B4" s="5" t="s">
        <v>2</v>
      </c>
      <c r="C4" s="6" t="s">
        <v>1</v>
      </c>
      <c r="D4" s="6" t="s">
        <v>4</v>
      </c>
      <c r="E4" s="19" t="s">
        <v>5</v>
      </c>
    </row>
    <row r="5" spans="1:6" ht="24" customHeight="1" x14ac:dyDescent="0.2">
      <c r="A5" s="7">
        <v>1</v>
      </c>
      <c r="B5" s="11" t="s">
        <v>3</v>
      </c>
      <c r="C5" s="12" t="s">
        <v>10</v>
      </c>
      <c r="D5" s="21" t="s">
        <v>17</v>
      </c>
      <c r="E5" s="18"/>
      <c r="F5"/>
    </row>
    <row r="6" spans="1:6" ht="21.6" customHeight="1" x14ac:dyDescent="0.2">
      <c r="A6" s="8">
        <v>2</v>
      </c>
      <c r="B6" s="11" t="s">
        <v>3</v>
      </c>
      <c r="C6" s="12" t="s">
        <v>11</v>
      </c>
      <c r="D6" s="21" t="s">
        <v>18</v>
      </c>
      <c r="E6" s="14"/>
      <c r="F6"/>
    </row>
    <row r="7" spans="1:6" ht="22.5" customHeight="1" x14ac:dyDescent="0.2">
      <c r="A7" s="7">
        <v>3</v>
      </c>
      <c r="B7" s="11" t="s">
        <v>3</v>
      </c>
      <c r="C7" s="12" t="s">
        <v>12</v>
      </c>
      <c r="D7" s="21" t="s">
        <v>19</v>
      </c>
      <c r="E7" s="14"/>
      <c r="F7"/>
    </row>
    <row r="8" spans="1:6" ht="24" customHeight="1" x14ac:dyDescent="0.2">
      <c r="A8" s="8">
        <v>4</v>
      </c>
      <c r="B8" s="11" t="s">
        <v>3</v>
      </c>
      <c r="C8" s="12" t="s">
        <v>13</v>
      </c>
      <c r="D8" s="21" t="s">
        <v>19</v>
      </c>
      <c r="E8" s="14"/>
      <c r="F8"/>
    </row>
    <row r="9" spans="1:6" ht="23.25" customHeight="1" x14ac:dyDescent="0.2">
      <c r="A9" s="7">
        <v>5</v>
      </c>
      <c r="B9" s="11" t="s">
        <v>3</v>
      </c>
      <c r="C9" s="13" t="s">
        <v>14</v>
      </c>
      <c r="D9" s="21" t="s">
        <v>20</v>
      </c>
      <c r="E9" s="14"/>
    </row>
    <row r="10" spans="1:6" ht="22.9" customHeight="1" x14ac:dyDescent="0.2">
      <c r="A10" s="8">
        <v>6</v>
      </c>
      <c r="B10" s="11" t="s">
        <v>3</v>
      </c>
      <c r="C10" s="13" t="s">
        <v>15</v>
      </c>
      <c r="D10" s="21" t="s">
        <v>21</v>
      </c>
      <c r="E10" s="14"/>
    </row>
    <row r="11" spans="1:6" ht="95.25" customHeight="1" x14ac:dyDescent="0.2">
      <c r="A11" s="7">
        <v>7</v>
      </c>
      <c r="B11" s="9" t="s">
        <v>3</v>
      </c>
      <c r="C11" s="17" t="s">
        <v>7</v>
      </c>
      <c r="D11" s="21" t="s">
        <v>23</v>
      </c>
      <c r="E11" s="14"/>
    </row>
    <row r="12" spans="1:6" ht="21.75" customHeight="1" thickBot="1" x14ac:dyDescent="0.25">
      <c r="A12" s="8">
        <v>8</v>
      </c>
      <c r="B12" s="10" t="s">
        <v>3</v>
      </c>
      <c r="C12" s="17" t="s">
        <v>16</v>
      </c>
      <c r="D12" s="21" t="s">
        <v>22</v>
      </c>
      <c r="E12" s="15"/>
    </row>
    <row r="13" spans="1:6" ht="13.5" thickBot="1" x14ac:dyDescent="0.25">
      <c r="D13" s="16" t="s">
        <v>8</v>
      </c>
      <c r="E13" s="20">
        <f>SUM(E5:E12)</f>
        <v>0</v>
      </c>
    </row>
  </sheetData>
  <mergeCells count="1">
    <mergeCell ref="A3:E3"/>
  </mergeCells>
  <phoneticPr fontId="1" type="noConversion"/>
  <pageMargins left="1.2598425196850394" right="0.43307086614173229" top="0.28000000000000003" bottom="0.18" header="1.2204724409448819" footer="0.32"/>
  <pageSetup paperSize="8" orientation="portrait" horizontalDpi="1200" verticalDpi="12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936CD9F7443A049A5DAED3AEAE001CD" ma:contentTypeVersion="14" ma:contentTypeDescription="Create a new document." ma:contentTypeScope="" ma:versionID="66cf92e560a73959a832a1ec1ff39ed7">
  <xsd:schema xmlns:xsd="http://www.w3.org/2001/XMLSchema" xmlns:xs="http://www.w3.org/2001/XMLSchema" xmlns:p="http://schemas.microsoft.com/office/2006/metadata/properties" xmlns:ns2="bf526126-55fc-4b88-a611-4fea32d4a8e0" xmlns:ns3="44cab1a7-c4d2-4ee9-8878-a748efe29664" targetNamespace="http://schemas.microsoft.com/office/2006/metadata/properties" ma:root="true" ma:fieldsID="de334287261932d634f5d129c7855c34" ns2:_="" ns3:_="">
    <xsd:import namespace="bf526126-55fc-4b88-a611-4fea32d4a8e0"/>
    <xsd:import namespace="44cab1a7-c4d2-4ee9-8878-a748efe2966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2:MediaServiceOCR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526126-55fc-4b88-a611-4fea32d4a8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0771ac8e-4c5f-410f-93a8-50544311f4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cab1a7-c4d2-4ee9-8878-a748efe29664" elementFormDefault="qualified">
    <xsd:import namespace="http://schemas.microsoft.com/office/2006/documentManagement/types"/>
    <xsd:import namespace="http://schemas.microsoft.com/office/infopath/2007/PartnerControls"/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526126-55fc-4b88-a611-4fea32d4a8e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393CD5-32BD-4B39-952B-A537448EF9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526126-55fc-4b88-a611-4fea32d4a8e0"/>
    <ds:schemaRef ds:uri="44cab1a7-c4d2-4ee9-8878-a748efe2966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AACDA6-A120-4C18-ABD0-D078EADA0CC9}">
  <ds:schemaRefs>
    <ds:schemaRef ds:uri="http://schemas.microsoft.com/office/2006/metadata/properties"/>
    <ds:schemaRef ds:uri="http://schemas.microsoft.com/office/infopath/2007/PartnerControls"/>
    <ds:schemaRef ds:uri="bf526126-55fc-4b88-a611-4fea32d4a8e0"/>
  </ds:schemaRefs>
</ds:datastoreItem>
</file>

<file path=customXml/itemProps3.xml><?xml version="1.0" encoding="utf-8"?>
<ds:datastoreItem xmlns:ds="http://schemas.openxmlformats.org/officeDocument/2006/customXml" ds:itemID="{0282F58A-E042-4695-B77A-D4783983B1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URZĄDZEŃ</vt:lpstr>
    </vt:vector>
  </TitlesOfParts>
  <Company>ddd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Marcin.Deren@imgw.pl</dc:creator>
  <cp:lastModifiedBy>Jarosław Perski</cp:lastModifiedBy>
  <cp:lastPrinted>2017-01-05T08:35:47Z</cp:lastPrinted>
  <dcterms:created xsi:type="dcterms:W3CDTF">2005-12-21T12:12:32Z</dcterms:created>
  <dcterms:modified xsi:type="dcterms:W3CDTF">2026-09-07T10:05:38Z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0x0101006936CD9F7443A049A5DAED3AEAE001CD</vt:lpwstr>
  </property>
</Properties>
</file>