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gw-my.sharepoint.com/personal/ajania_imgw_pl/Documents/Pulpit/Art. biurowe_2022/"/>
    </mc:Choice>
  </mc:AlternateContent>
  <xr:revisionPtr revIDLastSave="311" documentId="13_ncr:1_{2C58F4EF-52DB-4DB7-B50E-C3D800FD7E6D}" xr6:coauthVersionLast="47" xr6:coauthVersionMax="47" xr10:uidLastSave="{18818150-8869-431A-8890-D2226F4112A6}"/>
  <bookViews>
    <workbookView xWindow="-120" yWindow="-120" windowWidth="24240" windowHeight="13140" xr2:uid="{E8D0467A-C91D-4DE5-A07C-57CFFD04497B}"/>
  </bookViews>
  <sheets>
    <sheet name="Arkusz1" sheetId="1" r:id="rId1"/>
  </sheets>
  <definedNames>
    <definedName name="_xlnm._FilterDatabase" localSheetId="0" hidden="1">Arkusz1!$A$19:$H$159</definedName>
    <definedName name="_xlnm.Print_Area" localSheetId="0">Arkusz1!$A$1:$G$62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<sst xmlns="http://schemas.openxmlformats.org/spreadsheetml/2006/main" count="625" uniqueCount="223">
  <si>
    <t>VAT</t>
  </si>
  <si>
    <t>FORMULARZ OFERTOWY</t>
  </si>
  <si>
    <t>adres:</t>
  </si>
  <si>
    <t xml:space="preserve">osoba odpowiedzialna za kontakt z Zamawiającym: </t>
  </si>
  <si>
    <t>adres do korespondencji:</t>
  </si>
  <si>
    <t>Dane Wykonawcy:</t>
  </si>
  <si>
    <t>nazwa podmiotu:</t>
  </si>
  <si>
    <t>NIP:</t>
  </si>
  <si>
    <t>KRS:</t>
  </si>
  <si>
    <t>L.p.</t>
  </si>
  <si>
    <t>Wartość 
 netto [zł]</t>
  </si>
  <si>
    <t>Zeszyt A5, 60 kartek, kratka</t>
  </si>
  <si>
    <t>Teczka wiązana tekturowa biała, A4, o gramaturze min. 240 g</t>
  </si>
  <si>
    <t>Szuflada na dokumenty, lekka, posiada prowadnicę umożliwiającą układanie jednej szuflady na drugiej, krystaliczna</t>
  </si>
  <si>
    <t>Klipy do akt, metalowe,  rozmiar 25 mm (opak. 12 szt.)</t>
  </si>
  <si>
    <t>Zszywki 24/6, opak. 1000 szt.</t>
  </si>
  <si>
    <t>Zszywki 23/6, opak. 1000 szt.</t>
  </si>
  <si>
    <t>Zszywki 23/8, opak. 1000 szt.</t>
  </si>
  <si>
    <t>Zszywki 23/10, opak. 1000 szt.</t>
  </si>
  <si>
    <t>Zszywki 23/13, opak. 1000 szt.</t>
  </si>
  <si>
    <t>Zszywki 23/15, opak. 1000 szt.</t>
  </si>
  <si>
    <t>Zszywki  nr 10, opak. 1000 szt.</t>
  </si>
  <si>
    <t>Zszywki 24/8, opak. 1000 szt.</t>
  </si>
  <si>
    <t>Zszywki  24/10, opak. 1000 szt.</t>
  </si>
  <si>
    <t>Pinezki tablicowe  opak. 50 szt</t>
  </si>
  <si>
    <t>Clipboard A 4 z klipsem z okładką, kolor czarny, niebieski, czerwony, zielony</t>
  </si>
  <si>
    <t>Książka inwentarzowa A 4, twarda  oprawa</t>
  </si>
  <si>
    <t>Dziennik korespondencyjny A4, minimum 96 kartek, twarda oprawa</t>
  </si>
  <si>
    <t>Biuwar, A2 , listwa ochronna zabezpieczająca kartki przed zaginaniem</t>
  </si>
  <si>
    <t>Pocztowa książka nadawcza</t>
  </si>
  <si>
    <t>Kalka ołówkowa  A4 op. 100 kartek</t>
  </si>
  <si>
    <t xml:space="preserve">Papier pakowy szary arkusze  wymiary minimum 1000mm  x minimum 1260mm op. 1 kg </t>
  </si>
  <si>
    <t>Blok do flipchartów gładki, o wymiarach min. 640 x min. 900mm, 50 kartek, specjalne otwory do łatwego powieszenia, klejony od góry</t>
  </si>
  <si>
    <t>Etykiety do drukarki DYMO, Typ drukarki: Seria LabelWriter,białe, rozmiar 36x89mm, 260szt. Warstwa klejąca - Trwała</t>
  </si>
  <si>
    <t>Taśma do drukarki BROTHER TZ-e-S241 18 mm biała</t>
  </si>
  <si>
    <t>Koperta Double Bag S-DS-200</t>
  </si>
  <si>
    <t>Koperta Double Bag L-DS-220</t>
  </si>
  <si>
    <t>Koperty foliowe kurierskie przylgi kangurki C5 opak. 100szt</t>
  </si>
  <si>
    <t>Koperty foliowe kurierskie przylgi kangurki C6 opak. 100szt</t>
  </si>
  <si>
    <t>Teczka 320x250x35 mm,  min. 300 g/m²  posiadająca certyfikat ISO 9706 . Spełniająca wymagania określone w rozporządzeniu Ministra Kultury i Dziedzictwa Narodowego z dnia 20 października 2015 roku (Dz. U. poz. 1743). 
- kolor: biały
- wartość pH &gt; 7.5
- rezerwa alkaliczna &gt; 0,4 mol/kg</t>
  </si>
  <si>
    <t>Pudło archiwizacyjne typu kopertowego z bocznymi zamkami 350x260x110mm. Spełniające wymagania określone w rozporządzeniu Ministra Kultury i Dziedzictwa Narodowego z dnia 20 października 2015 roku (Dz. U. poz. 1743). tektura bezkwasowa:
- wartość pH 8.0 – 9.5
- rezerwa alkaliczna &gt; 0,4 mol/kg
- gramatura: 1300 g/m2
- grubość: 1.5 mm</t>
  </si>
  <si>
    <t>Tablica korkowa 90cm x  120 cm (rama drewniana)</t>
  </si>
  <si>
    <t>Tablica korkowa 100cm x  150 cm (rama drewniana)</t>
  </si>
  <si>
    <t>Tablica korkowa 40cm x 60 cm (rama drewniana)</t>
  </si>
  <si>
    <t>Blok szkolny notatnikowy A4, papier biały, minimum 60g/m2, 100 kartek, kratka, klejony po krótszym boku</t>
  </si>
  <si>
    <t>Nazwa Producenta lub Dystrybutora</t>
  </si>
  <si>
    <t>Ilość</t>
  </si>
  <si>
    <t>Wartość 
brutto [zł]</t>
  </si>
  <si>
    <t>Cena 
netto za 1 op./krt./szt.</t>
  </si>
  <si>
    <t>Skoroszyt kartonowy A4 oczkowy minimum 275 g/m2, biały, pełny</t>
  </si>
  <si>
    <t>Skoroszyt PCV  twardy zawieszany, przednia okładka przezroczysta twarda, druga kolorowa z mocnego i sztywnego PCV, papierowy pasek do podpisu,  boczna perforacja umożliwiająca wpięcie do segregatora z dowolnym ringiem,  kolor czarny, niebieski, czerwony, zielony</t>
  </si>
  <si>
    <t>Ołówek automatyczny 2mm, metalowy z wbudowaną ostrzałką</t>
  </si>
  <si>
    <t>2. Oświadczam, że ww. ceny zawierają wszystkie elementy cenotwórcze wynikające z zakresu  i sposobu realizacji przedmiotu zamówienia.</t>
  </si>
  <si>
    <t>3. Oświadczam, że posiadam niezbędną wiedzę i doświadczenie oraz potencjał techniczny, a także dysponuję osobami zdolnymi do wykonania zamówienia.</t>
  </si>
  <si>
    <t>4. Zobowiązuję się do realizacji przedmiotu zapytania ofertowego z najwyższą starannością, zgodnie z obowiązującymi zasadami najlepszej praktyki zawodowej oraz obowiązującymi przepisami prawa.</t>
  </si>
  <si>
    <t>Data:</t>
  </si>
  <si>
    <t>Podpis przedstawiciela Wykonawcy:</t>
  </si>
  <si>
    <t>5. Oświadczam, że zapoznałem/am się z postanowieniami zapytania ofertowego, akceptuję je oraz przyjmuję do realizacji w przpadku dokonania wyboru przedmiotowej oferty jako najkorzystniejszej.</t>
  </si>
  <si>
    <t>telefon:</t>
  </si>
  <si>
    <t xml:space="preserve">Artykuł biurowy </t>
  </si>
  <si>
    <t xml:space="preserve">Koperta C-4 z paskiem samoklejącym, biała, opakowanie karton = 250 szt   </t>
  </si>
  <si>
    <t>Koperta B-4 z paskiem samoklejącym, biała, opakowanie karton = 250 szt.</t>
  </si>
  <si>
    <t>Koperta z rozszerzanym bokiem i spodem , samoklejąca z paskiem, B-4,  kolor brąz,opakowanie=25 szt.</t>
  </si>
  <si>
    <t>Koperta na CD z okienkiem foliowym, samoklejąca SK ( op. 50 szt. )</t>
  </si>
  <si>
    <t>Brulion  A5, (minimum 90 kartek) w kratkę, szyty, twarda  oprawa, gramatura papieru minimum 60g.</t>
  </si>
  <si>
    <t>Brulion A4, (minimum 90 kartek) w kratkę, szyty, twarda  oprawa, gramatura papieru minimum 60g.</t>
  </si>
  <si>
    <t>Blok szkolny notatnikowy A5, papier biały, minimum  60g/m2, 100 kartek, kratka, klejony po krótszym boku</t>
  </si>
  <si>
    <t>Teczka do podpisu A4, z harmonijkowym rozciągliwym grzbietem , z minimum 18 przegródkami, okładka o fakturze płótna lub skóropodobnego tworzywa, okienko na etykietę z nazwiskiem, kolor granatowy, czarny, zielony</t>
  </si>
  <si>
    <t>Teczka A4 preszpanowa z gumką, z kartonu o gramaturze 390 g. narożne gumki dociskające w kolorze teczki, kolor czarna, czerwona, niebieska,zielona</t>
  </si>
  <si>
    <t>Pojemnik składany na katalogi, okleina PCV obustronna, szerokość grzbietu minimum  7cm, składany, wymienna etykieta, otwór na palec , kolor czarny, niebieski, czerwony, zielony</t>
  </si>
  <si>
    <r>
      <t xml:space="preserve">Segregator A4 wykonany z tektury obustronnie pokrytej folią polipropylenową, dźwignia z dociskaczem. Wyposażony w dolną metalową listwę wzmacniającą. Szerokość grzbietu: </t>
    </r>
    <r>
      <rPr>
        <b/>
        <sz val="10"/>
        <rFont val="Calibri"/>
        <family val="2"/>
        <charset val="238"/>
        <scheme val="minor"/>
      </rPr>
      <t>75mm</t>
    </r>
    <r>
      <rPr>
        <sz val="10"/>
        <rFont val="Calibri"/>
        <family val="2"/>
        <charset val="238"/>
        <scheme val="minor"/>
      </rPr>
      <t>. Wzmocniony otwór na palec. Wymienna, obustronna etykieta grzbietowa. Dostępny przynajmniej w 12 kolorach.</t>
    </r>
  </si>
  <si>
    <r>
      <t>Segregator A4 wykonany z tektury obustronnie  pokrytej folią polipropylenową, dźwignia  z dociskaczem. Wyposażony w dolną metalową listwę wzmacniającą. Szerokość grzbietu:</t>
    </r>
    <r>
      <rPr>
        <b/>
        <sz val="10"/>
        <rFont val="Calibri"/>
        <family val="2"/>
        <charset val="238"/>
        <scheme val="minor"/>
      </rPr>
      <t xml:space="preserve"> 50 mm</t>
    </r>
    <r>
      <rPr>
        <sz val="10"/>
        <rFont val="Calibri"/>
        <family val="2"/>
        <charset val="238"/>
        <scheme val="minor"/>
      </rPr>
      <t>. Wzmocniony otwór na palec. Wymienna, obustronna etykieta grzbietowa. Dostępny przynajmniej w 12 kolorach</t>
    </r>
  </si>
  <si>
    <r>
      <t>Segregator , format A4 wykonany z tektury obustronnie  pokrytej folią polipropylenową, dźwignia  z dociskaczem. Wyposażony w dolną metalową listwę wzmacniającą. Szerokość grzbietu:</t>
    </r>
    <r>
      <rPr>
        <b/>
        <sz val="10"/>
        <rFont val="Calibri"/>
        <family val="2"/>
        <charset val="238"/>
        <scheme val="minor"/>
      </rPr>
      <t xml:space="preserve"> 80 mm.</t>
    </r>
    <r>
      <rPr>
        <sz val="10"/>
        <rFont val="Calibri"/>
        <family val="2"/>
        <charset val="238"/>
        <scheme val="minor"/>
      </rPr>
      <t xml:space="preserve"> Wymienna, obustronna etykieta grzbietowa , kolor czarny</t>
    </r>
  </si>
  <si>
    <r>
      <t>Segregator A4 wykonany z tektury obustronnie pokrytej folią polipropylenową, dźwignia  z dociskaczem. Wyposażony w dolną metalową listwę wzmacniającą. Szerokość grzbietu:</t>
    </r>
    <r>
      <rPr>
        <b/>
        <sz val="10"/>
        <rFont val="Calibri"/>
        <family val="2"/>
        <charset val="238"/>
        <scheme val="minor"/>
      </rPr>
      <t xml:space="preserve"> 75mm</t>
    </r>
    <r>
      <rPr>
        <sz val="10"/>
        <rFont val="Calibri"/>
        <family val="2"/>
        <charset val="238"/>
        <scheme val="minor"/>
      </rPr>
      <t>. Wzmocniony otwór na palec. Wymienna, obustronna etykieta grzbietowa - kolor biały</t>
    </r>
  </si>
  <si>
    <r>
      <t xml:space="preserve">Segregator A4 wykonany z tektury obustronnie pokrytej folią polipropylenową, dźwignia  z dociskaczem. Wyposażony w dolną metalową listwę wzmacniającą. Szerokość grzbietu: </t>
    </r>
    <r>
      <rPr>
        <b/>
        <sz val="10"/>
        <rFont val="Calibri"/>
        <family val="2"/>
        <charset val="238"/>
        <scheme val="minor"/>
      </rPr>
      <t>50mm</t>
    </r>
    <r>
      <rPr>
        <sz val="10"/>
        <rFont val="Calibri"/>
        <family val="2"/>
        <charset val="238"/>
        <scheme val="minor"/>
      </rPr>
      <t>. Wzmocniony otwór na palec. Wymienna, obustronna etykieta grzbietowa - kolor biały</t>
    </r>
  </si>
  <si>
    <r>
      <t>Segregator ringowy A4, pokryty folią polipropylenową, 4 ringi, wymienna obustronna etykieta grzbietowa, szerokość grzbietu min.</t>
    </r>
    <r>
      <rPr>
        <b/>
        <sz val="10"/>
        <rFont val="Calibri"/>
        <family val="2"/>
        <charset val="238"/>
        <scheme val="minor"/>
      </rPr>
      <t>40mm</t>
    </r>
    <r>
      <rPr>
        <sz val="10"/>
        <rFont val="Calibri"/>
        <family val="2"/>
        <charset val="238"/>
        <scheme val="minor"/>
      </rPr>
      <t>, kolor- czarny, czerwony, zielony, niebieski</t>
    </r>
  </si>
  <si>
    <t>Karton do bindownicy, A4, skóropodobny, dwustronnie kolorowy, opakowanie =100szt.kolor niebieski, czarny</t>
  </si>
  <si>
    <t>Folia do bindownicy, A4, bezbarwna, przezroczysta, grubość 200 mikronów, opakowanie =100 szt.</t>
  </si>
  <si>
    <t>Grzbiety do bindowania (sprężynki), plastikowe, średnica grzbietu  6 mm +/-0,5 mm, opakowanie =100szt. kolor czarny, niebieski</t>
  </si>
  <si>
    <t>Grzbiety do bindowania (sprężynki), plastikowe, średnica grzbietu   8 mm +/-0,5 mm, opakowanie =100szt. kolor czarny, niebieski</t>
  </si>
  <si>
    <t>Grzbiety do bindowania (sprężynki), plastikowe, średnica grzbietu  10 mm +/-0,5 mm, opakowanie =100szt.kolor czarny, niebieski</t>
  </si>
  <si>
    <t>Grzbiety do bindowania (sprężynki), plastikowe, średnica grzbietu   12mm +/-0,5 mm, opakowanie =100szt.kolor czarny, niebieski</t>
  </si>
  <si>
    <t>Grzbiety do bindowania (sprężynki), plastikowe, średnica grzbietu  14 mm +/-0,5 mm, opakowanie =100szt.kolor czarny, niebieski</t>
  </si>
  <si>
    <t>Grzbiety do bindowania (sprężynki), plastikowe, średnica grzbietu  16 mm +/-0,5 mm, opakowanie =100szt.kolor czarny, niebieski</t>
  </si>
  <si>
    <t>Grzbiety do bindowania (sprężynki), plastikowe, średnica grzbietu  28 mm +/-0,5 mm, opakowanie =50szt.kolor czarny, niebieski</t>
  </si>
  <si>
    <t>Grzbiety do bindowania (sprężynki), plastikowe,  spłaszczone, z zatrzaskiem,  średnica grzbietu   32mm, opakowanie =50szt. Kolor czarny, niebieski</t>
  </si>
  <si>
    <t>Grzbiety do bindowania (sprężynki), plastikowe, spłaszczone z zatrzaskiem,  średnica grzbietu   51mm, opakowanie =50szt. Kolor czarny, niebieski</t>
  </si>
  <si>
    <t>Listwa wsuwana kolor, gr. grzbietu 3 mm, opak. 50 szt.kolor czarny, niebieski</t>
  </si>
  <si>
    <t>Listwa wsuwana kolor, gr. grzbietu 6 mm, opak. 50 szt.kolor czarny, niebieski</t>
  </si>
  <si>
    <t>Listwa wsuwana kolor, gr. grzbietu 9 mm, opak. 50 szt.kolor czarny, niebieski</t>
  </si>
  <si>
    <t>Listwa wsuwana kolor, gr. grzbietu 15 mm, opak. 50 szt.kolor czarny, niebieski</t>
  </si>
  <si>
    <t xml:space="preserve">Koszulki  B4 z klapką, perforacja umożliwiającą wpięcie do segregatora, otwierana po dłuższym boku, opakowanie = 10szt, przezroczyste </t>
  </si>
  <si>
    <t>Koszulki na dokumenty, A4, otwierane z góry, wykonane z polipropylenu, krystaliczne, opakowanie karton=100szt, grubość 55 - 63 mikronów , multiperforowane-pasują do każdego segregatora</t>
  </si>
  <si>
    <t>Koszulka A4 poszerzana z klapką op.10szt
Koszulka z poszerzonymi bokami minimum 25mm,  do przechowywania obszernych dokumentów lub grubszych ofert  o formacie A4. Wykonana z grubej folii PVC lub PP  - minimum 140mic. u góry posiada klapkę zabezpieczającą, wzmocniona perforacja umożliwiająca wpięcie do segregatora z dowolnym ringiem,  10 sztuk w opakowaniu</t>
  </si>
  <si>
    <t>Koszulka na CD i DVD przezroczysta,groszkowa struktura folii, rozmiar minimum 130 mm x  min. 150mm (opak 5 szt.)</t>
  </si>
  <si>
    <t>Obwoluta "L", A4, wykonana z twardej folii PCV, przezroczysta, otwarta na górze i  po dłuższym boku, opak.= 25 szt., grubość min. 150 mikronów</t>
  </si>
  <si>
    <t>Zakładki indeksujące wąskie , wymiar 12mm  x 43 mm, 4 kol. po 35 szt.</t>
  </si>
  <si>
    <t>Bloczek samoprzylepny rozmiar minimum 76mm x minimum  76mm  ,minimum  4  żywe kolory w bloczku, bloczek powinien zawierać minimum 400 kartek</t>
  </si>
  <si>
    <t>Długopis, przezroczysta obudowa, na wkłady wymienne, długość linii pisania 1500-1900m , grubość końcówki-mimimum 0,7mm, końcówka wykonana z metalu w kolorze  „niklowanego  srebra”, kulka wykonana z węglika wolframu, grubość linii pisania-minimum 0,27mm, kolor tuszu czarny, niebieski, czerwony, zielony</t>
  </si>
  <si>
    <t>Wkłady do ww.  długopisu , kolor tuszu  czarny, niebieski, czerwony, zielony</t>
  </si>
  <si>
    <t>Pióro kulkowe, grubość linii minimum  0,2 mm . Kolor tuszu  czarny , niebieski, zielony, czerwony</t>
  </si>
  <si>
    <t>Długopis jednorazowy , zakończenie i wentylowana skuwka w kolorze tuszu.  Transparentna,  sześciokątna obudowa. Przezroczysta obudowa umożliwia kontrolę zużycia tuszu. Długość linii pisania minimum 3000 m. Oznaczenie producenta na obudowie. Kolor tuszu czarny , niebieski, zielony, czerwony</t>
  </si>
  <si>
    <t>Długopis automatyczny wykonany z tworzywa sztucznego ozdobiony metalowym klipsem na wymienny metalowy wkład wielkopojemny,  obudowa dzielona w 1/3 wysokości(górna cześć ośmiokątna), kolor tuszu niebieski</t>
  </si>
  <si>
    <t>Metalowy wkład wielkopojemny do ww. długopisu Kolor tuszu czarny , niebieski,</t>
  </si>
  <si>
    <t>Marker, końcówka okrągła permanent,  wodoodporny, grubość linii minimum 2 mm,  - pozostawienie otwartego  markera do 14 dni z gwarancją niezaschnięcia. Kolor tuszu  czarny, niebieski, zielony, czerwony</t>
  </si>
  <si>
    <t>Marker permanentny, ścięta końcówka. Szybkoschnący, nieplamiący tusz. Kolor tuszu  czarny, niebieski, zielony, czerwony.</t>
  </si>
  <si>
    <t xml:space="preserve">Markery do białych tablic, 4 podstawowe kolory z gąbką </t>
  </si>
  <si>
    <t xml:space="preserve">Marker olejowy ,grubość końcowki minimum 1,5 mm, koncówka okrągła, kolor czarny, biały, </t>
  </si>
  <si>
    <t>Zakreślacze tekstu, szerokość lini od 2 mm do 5 mm  , kolor niebieski, zielony, pomarańczowy, żółty, różowy</t>
  </si>
  <si>
    <t>Ołówek odporny na złamania, klejony grafit, rózne twardości np.2H,H, HB, B,  2B</t>
  </si>
  <si>
    <t>Ołówek z gumką odporny na złamania, klejony grafit,  HB</t>
  </si>
  <si>
    <t>Ołówek automatyczny 0,5mm</t>
  </si>
  <si>
    <t>Grafit 0,5 mm do ołówka automatycznego, wysoka trwałość i elastyczność, odporne na złamanie, grubość 2B,B,HB,H,2H (określone w pojedynczym zamówieniu), opakowanie minimum 12 sztuk</t>
  </si>
  <si>
    <t>Wkłady grafitowe o średnicy 2mm do ołówka automatycznego, różne twardości np. HB, H, 2B , opakowanie minimum  12 grafitów</t>
  </si>
  <si>
    <t>Grafit 0,7mm, grubość 2B,B,HB,H,2H (określone w pojedynczym zamówieniu) , opakowanie mimimum 12 szt.</t>
  </si>
  <si>
    <t>Korektor z cienką metalową końcówką, precyzyjny i szybkoschnący, idealny do punktowej korekty,  pojemność minimum 7 ml.</t>
  </si>
  <si>
    <t>Korektor w taśmie , długość taśmy minimum 8 mb. , szerokość taśmy minimum  4,2mm</t>
  </si>
  <si>
    <t>Spinacze metalowe,  trójkątne, opakowanie=100szt, długość minimum 25 mm</t>
  </si>
  <si>
    <t>Spinacze metalowe,  okrągłe, opakowanie=100szt, długość minimum 50 mm</t>
  </si>
  <si>
    <t>Nożyczki wykonane z hartowanej stali nierdzewnej, trwałe, ergonomiczna ukształtowana rękojeść, rozmiar minimum 21 cm</t>
  </si>
  <si>
    <t>Klej w sztyfcie, idealny do papieru, waga minimum 20 g</t>
  </si>
  <si>
    <t>Taśma klejąca, pakowa, brązowa, szer. minimum 48mm, długość min. 50m</t>
  </si>
  <si>
    <t>Taśma samoprzylepna przezroczysta,  minimum 19mm x minimum 33m, opakowanie pudełko - 1 szt.</t>
  </si>
  <si>
    <t>Temperówka do ołówka, metalowa, podwójna</t>
  </si>
  <si>
    <t>Przekładki kartonowe, gładkie, karta informacyjno opisowa, format  A4,  2 x 5 kolorów</t>
  </si>
  <si>
    <t>Przekładki kartonowe oddzielające 1/3 A4, minimum 240 mm x minimum 105 mm, op.100 szt, kolor niebieski, czerwony, pomarańczowy, żółty</t>
  </si>
  <si>
    <t>Przekładki kartonowe 1-10,format A4,kolorowe indeksy ,na indeksach nadruk numeryczny  1-10</t>
  </si>
  <si>
    <t xml:space="preserve">Przekładki kartonowe 1-12 , format A4, kolorowe indeksy, na indeksach nadruk numeryczny 1-12 </t>
  </si>
  <si>
    <t>Rozliczenie zaliczki,  A6, bloczek minimum  40 kartek</t>
  </si>
  <si>
    <t>Klipy do akt, metalowe,  rozmiar 41 mm ( opak. 12 szt.)</t>
  </si>
  <si>
    <t>Klipy do akt, metalowe,  rozmiar 51 mm ( opak. 12 szt.)</t>
  </si>
  <si>
    <t>Klipy do akt, metalowe,  rozmiar 32 mm ( opak. 12 szt.)</t>
  </si>
  <si>
    <t>Zszywacz  metalowy , minimalna głębokość zszywania 50 mm, na zszywki 24/6 i 26/6</t>
  </si>
  <si>
    <t xml:space="preserve">Dziurkacz  metalowy z możliwością dziurkowania minimum 30 kartek </t>
  </si>
  <si>
    <t>Zszywki 26/6, opak.1000 szt.</t>
  </si>
  <si>
    <t xml:space="preserve">Tusz do pieczątek mimimum  25 ml,  kolor czarny, czerwony, niebieski, </t>
  </si>
  <si>
    <t xml:space="preserve">Rozszywacz ,  wykonany z plastiku i metalu,wyposażony w blokadę </t>
  </si>
  <si>
    <t>Magnesy okrągłe, 30mm, op. 10 szt.
Magnesy okrągłe nie rysujące podłoża o średnicy 30mm kolorowe, plastikowe przeznaczone są do tablic magnetycznych. op. 10 szt.</t>
  </si>
  <si>
    <t>Linia plastikowa  40 cm</t>
  </si>
  <si>
    <t>Pudełko archiwizacyjne tekturowe A4, zamykane, szer. grzbietu 80 mm, 5 ścian opisowych, co najmniej  4 otwory ułatwiające otwieranie</t>
  </si>
  <si>
    <t>Kredki artystyczne miekkie czerwone,niebieskie, fioletowe, zielone ,żółte, pomarańczowe w drewnianej, okrągłej i   lakierowanej oprawie, zatemperowane, rdzeń kredki min. 3,8mm, oznaczenie producenta, symbol i nazwa koloru na obudowie</t>
  </si>
  <si>
    <t>Gumka kreślarska,  ołówkowa  wykonana z PVC - polimeru syntetycznego,  pakowana  osobno w folię z paskiem łatwego zrywania.Wymiary min. 65,0 x min. 24,0 x min. 12,0 mm</t>
  </si>
  <si>
    <t>Folia laminacyjna A3 100mic, antystatyczna(100 szt. opak)</t>
  </si>
  <si>
    <t>Folia laminacyjna A4 100mic, antystatyczna(100 szt. opak)</t>
  </si>
  <si>
    <t>Folia laminacyjna A5 100mic, antystatyczna(100 szt. opak)</t>
  </si>
  <si>
    <t>Folia laminacyjna A6 100mic, antystatyczna(100 szt. opak)</t>
  </si>
  <si>
    <t>Folia laminacyjna 80 mm x 110 mm +/- 2mm, 100mic, antystatyczna(100 szt. opak)</t>
  </si>
  <si>
    <t>Tablica korkowa 60cm  x 90 cm (rama drewniana)</t>
  </si>
  <si>
    <t>Teczka skoroszytowa, mieści od 1 do 800 kartek, kolor szary</t>
  </si>
  <si>
    <t>Taśma DYMO D1 12mm x7mm, biała, czarny nadruk</t>
  </si>
  <si>
    <t>zł</t>
  </si>
  <si>
    <t>Skoroszyt PCV twardy, przednia okładka przezroczysta twarda, druga kolorowa z mocnego i sztywnego PCV, papierowy pasek do podpisu,  kolor czarny, niebieski, czerwony, zielony</t>
  </si>
  <si>
    <t>Etykieta samoprzylepna przeznaczona do drukarek atramentowych, laserowych i xerokopiarek, format A4, opakowanie=100 arkuszy, różne rozmiary</t>
  </si>
  <si>
    <t>Skoroszyt kartonowy A4 oczkowy minimum 275 g/m2, biały, połówka</t>
  </si>
  <si>
    <t>Skoroszyt kartonowy A4 zwykły minimum 275 g/m2, biały, pełny</t>
  </si>
  <si>
    <t>Foliopis, grubość  minimum 0,6mm,  przeznaczony do pisania na CD, folię, papier fotograficzny, szkło i porcelanę , kolor tuszu  czarny, niebieski, zielony, czerwony</t>
  </si>
  <si>
    <t xml:space="preserve">Teczka do akt osobowych, tektura jednostronnie bielona o gramaturze minimum 300 g., A4, wewnątrz wyposażona w 4 wkłady: A,B,C,D listwy wewnętrzne z zapięciami skoroszytowymi  </t>
  </si>
  <si>
    <t xml:space="preserve">adres e-mail: </t>
  </si>
  <si>
    <r>
      <t xml:space="preserve">Odpowiadając na zapytanie ofertowe dotyczące realizacji przedmiotu zamówienia pn. </t>
    </r>
    <r>
      <rPr>
        <b/>
        <sz val="10"/>
        <color theme="1"/>
        <rFont val="Arial"/>
        <family val="2"/>
        <charset val="238"/>
      </rPr>
      <t>„Sukcesywna dostawa art. biurowych do poszczególnych lokalizacji IMGW-PIB na terenie kraju w okresie 12 miesięcy”</t>
    </r>
    <r>
      <rPr>
        <sz val="10"/>
        <color theme="1"/>
        <rFont val="Arial"/>
        <family val="2"/>
        <charset val="238"/>
      </rPr>
      <t>, składam niniejszą ofertę i oferuję cykliczne wykonywanie dostaw materiałów, według cen jednostkowych wskazanych w pniższej tabeli:</t>
    </r>
  </si>
  <si>
    <t>Załącznik nr 1 do zapytania ofertowego z dnia 21.12.2021 r.</t>
  </si>
  <si>
    <t xml:space="preserve">imię i nazwisko: </t>
  </si>
  <si>
    <t xml:space="preserve">telefon: </t>
  </si>
  <si>
    <t>adres e-mail:</t>
  </si>
  <si>
    <t xml:space="preserve">Koperta C-5 z paskiem samoklejącym, biała, opakowanie karton = 500 szt  </t>
  </si>
  <si>
    <t xml:space="preserve">Koperta biała C-6, SK, opakowanie =1000 szt, samoklejąca </t>
  </si>
  <si>
    <t>Koperta DL samoklejąca 110x220 okienko 45x90, z białego papieru, środek szary, opakowanie =1000 szt</t>
  </si>
  <si>
    <t>PBS Connect Polska/Office Products</t>
  </si>
  <si>
    <t xml:space="preserve">Hamelin / Bandex Budget </t>
  </si>
  <si>
    <t>Esselte</t>
  </si>
  <si>
    <t xml:space="preserve">Biurfol </t>
  </si>
  <si>
    <t xml:space="preserve">Barbara </t>
  </si>
  <si>
    <t xml:space="preserve">Argo </t>
  </si>
  <si>
    <t>Argo</t>
  </si>
  <si>
    <t>Esselte/Leitz</t>
  </si>
  <si>
    <t>Taurus Trade</t>
  </si>
  <si>
    <t xml:space="preserve">Pentel </t>
  </si>
  <si>
    <t>BIC</t>
  </si>
  <si>
    <t>Astra/Zenith</t>
  </si>
  <si>
    <t>Pentel</t>
  </si>
  <si>
    <t>Kooh-i-Noor</t>
  </si>
  <si>
    <t>Kw-Trade/Yanda</t>
  </si>
  <si>
    <t>Hamelin/Bantex Budget</t>
  </si>
  <si>
    <t>KW Trade/Grand</t>
  </si>
  <si>
    <t>Panta Plast</t>
  </si>
  <si>
    <t xml:space="preserve">Emerson </t>
  </si>
  <si>
    <t>Barbara</t>
  </si>
  <si>
    <t>Polcan/Brother</t>
  </si>
  <si>
    <t>Beskid Plus</t>
  </si>
  <si>
    <t>Derwent</t>
  </si>
  <si>
    <t>Dymo</t>
  </si>
  <si>
    <t>NC Koperty</t>
  </si>
  <si>
    <t>Esselte/Elba</t>
  </si>
  <si>
    <t>Emerson</t>
  </si>
  <si>
    <t>Leviatan Poligrafia</t>
  </si>
  <si>
    <t>Leviatan Poligrafia/Argo</t>
  </si>
  <si>
    <t>Amex/Edding</t>
  </si>
  <si>
    <t>PBS Connect Polska/Donau</t>
  </si>
  <si>
    <t>Stabilo</t>
  </si>
  <si>
    <t>PBS Connect Polska/Q- Connect</t>
  </si>
  <si>
    <t>Mila/Typograf</t>
  </si>
  <si>
    <t>Leviatan Poligrafia D.rect</t>
  </si>
  <si>
    <t>Michalczyk i Prokop</t>
  </si>
  <si>
    <t>Typograf</t>
  </si>
  <si>
    <t xml:space="preserve">Leviatan Poligrafia </t>
  </si>
  <si>
    <t>PBS Connect Polska</t>
  </si>
  <si>
    <t>Amex /Memobe</t>
  </si>
  <si>
    <t>Koperta z folią bąbelkową G/17</t>
  </si>
  <si>
    <t>Koperta z folią bąbelkową H/18</t>
  </si>
  <si>
    <t>Koperta z folią bąbelkową I/19</t>
  </si>
  <si>
    <t>Koperta z folią bąbelkową na CD</t>
  </si>
  <si>
    <t>Koperta z folią bąbelkową D/14</t>
  </si>
  <si>
    <t>Koperta C-4 samoklejąca, bezkwasowa 229×324</t>
  </si>
  <si>
    <t>Q-Connect</t>
  </si>
  <si>
    <t xml:space="preserve">Koszulki z klapką na dokumenty o grubości 40 mikr, format A-4. Otwierane z góry, mają wzmocniony, multiperforowany grzbiet. Opakowanie=10szt. </t>
  </si>
  <si>
    <t>Koszulki na dokumenty 55 mic, krystaliczne - na dokumenty w formacie A-4. Otwierane od góry - multiperforowana - pasujące do każdego segregatora. Opakowanie=100szt</t>
  </si>
  <si>
    <t>Grand</t>
  </si>
  <si>
    <t>Spinacze metalowe, okrągłe biurowe, srebrne. Roz. 50mm. Opakowanie=1000szt</t>
  </si>
  <si>
    <t>Spinacze metalowe, okrągłe biurowe, srebrne. Roz. 33mm. Opakowanie=1000szt</t>
  </si>
  <si>
    <t>Ewidencja środków trwałych</t>
  </si>
  <si>
    <t>Okładka bezbarwna na dziennik synoptyczny o formacie A-4</t>
  </si>
  <si>
    <t>SUMA</t>
  </si>
  <si>
    <r>
      <t xml:space="preserve">1. </t>
    </r>
    <r>
      <rPr>
        <sz val="10"/>
        <color rgb="FF000000"/>
        <rFont val="Arial"/>
        <family val="2"/>
        <charset val="238"/>
      </rPr>
      <t>Zamówienie zobowiązuję się zrealizować w terminie – do 5 dni roboczych od dnia złożonego zamównienia w formie pisemnej lub e-mail.</t>
    </r>
  </si>
  <si>
    <t>Newell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</si>
</sst>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General"/>
  </numFmts>
  <fonts count="2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07">
    <xf numFmtId="0" fontId="0" fillId="0" borderId="0"/>
    <xf numFmtId="0" fontId="1" fillId="0" borderId="0"/>
    <xf numFmtId="0" fontId="7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9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1" fillId="0" borderId="0"/>
    <xf numFmtId="164" fontId="10" fillId="0" borderId="0"/>
    <xf numFmtId="0" fontId="11" fillId="0" borderId="0"/>
    <xf numFmtId="0" fontId="7" fillId="0" borderId="0"/>
    <xf numFmtId="0" fontId="8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9" fillId="0" borderId="0"/>
    <xf numFmtId="0" fontId="11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9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9" fontId="3" fillId="0" borderId="0" xfId="5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3" borderId="1" xfId="6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44" fontId="11" fillId="3" borderId="1" xfId="4" applyFont="1" applyFill="1" applyBorder="1" applyAlignment="1" applyProtection="1">
      <alignment horizontal="center" vertical="center" wrapText="1"/>
      <protection locked="0"/>
    </xf>
    <xf numFmtId="9" fontId="11" fillId="3" borderId="1" xfId="5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44" fontId="11" fillId="3" borderId="1" xfId="4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1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2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3" xfId="1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1" xfId="3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0" fillId="0" borderId="1" xfId="0" applyFont="1" applyFill="1" applyBorder="1" applyAlignment="1">
      <alignment horizontal="left" vertical="top" wrapText="1"/>
    </xf>
    <xf numFmtId="0" fontId="21" fillId="0" borderId="1" xfId="1" applyFont="1" applyFill="1" applyBorder="1" applyAlignment="1">
      <alignment horizontal="left" vertical="top" wrapText="1"/>
    </xf>
    <xf numFmtId="0" fontId="20" fillId="0" borderId="1" xfId="2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 applyProtection="1">
      <alignment horizontal="left" vertical="center" wrapText="1"/>
      <protection locked="0"/>
    </xf>
    <xf numFmtId="0" fontId="20" fillId="0" borderId="3" xfId="0" applyFont="1" applyFill="1" applyBorder="1" applyAlignment="1">
      <alignment vertical="center" wrapTex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23" fillId="0" borderId="1" xfId="3" applyFont="1" applyBorder="1" applyAlignment="1" applyProtection="1">
      <alignment horizontal="center" vertical="center" wrapText="1"/>
      <protection locked="0"/>
    </xf>
    <xf numFmtId="0" fontId="23" fillId="0" borderId="1" xfId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23" fillId="0" borderId="5" xfId="1" applyFont="1" applyBorder="1" applyAlignment="1" applyProtection="1">
      <alignment horizontal="center" vertical="center" wrapText="1"/>
      <protection locked="0"/>
    </xf>
    <xf numFmtId="44" fontId="11" fillId="3" borderId="3" xfId="4" applyFont="1" applyFill="1" applyBorder="1" applyAlignment="1" applyProtection="1">
      <alignment horizontal="center" vertical="center" wrapText="1"/>
      <protection locked="0"/>
    </xf>
    <xf numFmtId="9" fontId="11" fillId="3" borderId="3" xfId="5" applyFont="1" applyFill="1" applyBorder="1" applyAlignment="1" applyProtection="1">
      <alignment horizontal="center" vertical="center" wrapText="1"/>
      <protection locked="0"/>
    </xf>
    <xf numFmtId="44" fontId="11" fillId="3" borderId="3" xfId="4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</cellXfs>
  <cellStyles count="207">
    <cellStyle name="Excel Built-in Normal" xfId="13" xr:uid="{4DAB048E-52D7-4480-87DB-341FFF5F9871}"/>
    <cellStyle name="Normalny" xfId="0" builtinId="0"/>
    <cellStyle name="Normalny 10" xfId="181" xr:uid="{6EC736AA-6F40-4EC4-B2C6-7C41C498FB47}"/>
    <cellStyle name="Normalny 11" xfId="6" xr:uid="{C14A00CD-38F0-4095-8213-FCF594197946}"/>
    <cellStyle name="Normalny 2" xfId="1" xr:uid="{E48DA855-EEDB-4DED-862F-933DD298EB56}"/>
    <cellStyle name="Normalny 2 2" xfId="14" xr:uid="{F2F3ADA1-282E-4513-BC63-746251F411E6}"/>
    <cellStyle name="Normalny 2 2 2" xfId="30" xr:uid="{21E3951C-1CA3-4AF3-9AD6-B997A21C7957}"/>
    <cellStyle name="Normalny 2 2 3" xfId="29" xr:uid="{088246AC-A880-4B2C-839C-FC8869BB6D5B}"/>
    <cellStyle name="Normalny 2 3" xfId="7" xr:uid="{189CB5D9-25E4-4312-A087-E8200FF5B423}"/>
    <cellStyle name="Normalny 3" xfId="8" xr:uid="{7C214D52-BE41-4E52-8D02-4A84D24A18D5}"/>
    <cellStyle name="Normalny 3 2" xfId="9" xr:uid="{53F51F82-A440-412C-99FB-1CC04122DF6B}"/>
    <cellStyle name="Normalny 3 2 2" xfId="33" xr:uid="{19959E26-FB57-41D3-A9B1-00676CCBEAB2}"/>
    <cellStyle name="Normalny 3 2 2 2" xfId="179" xr:uid="{2DD9ABB6-D571-411E-B93F-44D2B9CB899D}"/>
    <cellStyle name="Normalny 3 2 3" xfId="34" xr:uid="{C0F6D532-43D3-4B5E-9458-76CDC8778EAD}"/>
    <cellStyle name="Normalny 3 2 3 2" xfId="146" xr:uid="{702F7782-63BE-47FA-BDBC-EA23E5A8490E}"/>
    <cellStyle name="Normalny 3 2 3 3" xfId="184" xr:uid="{B8B35044-C87C-422E-8F1D-1093AAF4FA31}"/>
    <cellStyle name="Normalny 3 2 4" xfId="32" xr:uid="{A8AAD2B0-25CE-4CB9-A14D-FDE87F1B7B92}"/>
    <cellStyle name="Normalny 3 2 4 2" xfId="145" xr:uid="{2A4B04E9-C384-4E3A-95F0-33744B02A9B6}"/>
    <cellStyle name="Normalny 3 2 4 3" xfId="188" xr:uid="{0EA5333C-4D85-471F-8C6B-638447757F48}"/>
    <cellStyle name="Normalny 3 2 5" xfId="187" xr:uid="{E8A7F7FA-CEDE-465C-9E65-13E23CB77CC9}"/>
    <cellStyle name="Normalny 3 3" xfId="11" xr:uid="{297B594D-7D22-47D0-BDC7-EE25BDBC9ECC}"/>
    <cellStyle name="Normalny 3 3 2" xfId="19" xr:uid="{C5B7DBF3-4377-4887-A399-2932DE67AFB3}"/>
    <cellStyle name="Normalny 3 3 2 2" xfId="26" xr:uid="{387E0656-253E-4898-89F6-65CA2EDAAD3E}"/>
    <cellStyle name="Normalny 3 3 2 2 2" xfId="144" xr:uid="{B0B6BACC-ADF5-4B91-9D6F-78BAF56C7C1E}"/>
    <cellStyle name="Normalny 3 3 2 2 3" xfId="192" xr:uid="{D62C9402-3109-41B4-BD66-16A51E2A921D}"/>
    <cellStyle name="Normalny 3 3 2 3" xfId="136" xr:uid="{623D10D9-6DE9-4B78-B8A4-CFCF8D6BEDF8}"/>
    <cellStyle name="Normalny 3 3 2 4" xfId="174" xr:uid="{5C8F96AA-C918-41E6-AE36-6E81F8671D65}"/>
    <cellStyle name="Normalny 3 3 3" xfId="22" xr:uid="{40B7A0F4-FDD1-42F2-97B8-90DD16FAA488}"/>
    <cellStyle name="Normalny 3 3 3 2" xfId="140" xr:uid="{9E44A55D-E0B7-4DBB-BE72-F32283B76124}"/>
    <cellStyle name="Normalny 3 3 3 3" xfId="194" xr:uid="{7A78CCBB-6672-4345-B9A6-1859FEA95465}"/>
    <cellStyle name="Normalny 3 3 4" xfId="92" xr:uid="{1993A77E-A896-4F3D-BEDC-33779F77CC22}"/>
    <cellStyle name="Normalny 3 3 5" xfId="180" xr:uid="{5B2C6BF1-D7D3-4306-831D-DF147253B984}"/>
    <cellStyle name="Normalny 3 4" xfId="18" xr:uid="{45A017B6-D941-4855-A13F-ED937AD50AB1}"/>
    <cellStyle name="Normalny 3 4 2" xfId="25" xr:uid="{B948E7AF-FA4B-4B24-BE17-CC0B7C6C5794}"/>
    <cellStyle name="Normalny 3 4 2 2" xfId="143" xr:uid="{212BCFAC-42CA-4EDA-B4B8-190E5BD1C67E}"/>
    <cellStyle name="Normalny 3 4 2 3" xfId="173" xr:uid="{50B9E183-8F3B-4722-87E4-E056CC0B62BC}"/>
    <cellStyle name="Normalny 3 4 3" xfId="135" xr:uid="{6E81E6BA-6FBE-451A-BCF8-B683F9164C0A}"/>
    <cellStyle name="Normalny 3 4 4" xfId="193" xr:uid="{D6947B00-836E-414C-A89C-6DCF8BA267DC}"/>
    <cellStyle name="Normalny 3 5" xfId="21" xr:uid="{329766E5-BFDD-45FA-A921-E651DE44C49D}"/>
    <cellStyle name="Normalny 3 5 2" xfId="139" xr:uid="{3639713B-1006-40BB-BF6B-C55F0F843C6E}"/>
    <cellStyle name="Normalny 3 5 3" xfId="172" xr:uid="{55BB2474-1881-417F-9A53-EBBE9F53B9B1}"/>
    <cellStyle name="Normalny 3 6" xfId="31" xr:uid="{301B6622-64B5-46B9-A2DF-F0393A288D5B}"/>
    <cellStyle name="Normalny 3 6 2" xfId="191" xr:uid="{CE9C5E7C-F7D5-4AC5-88E9-234AF3E1714F}"/>
    <cellStyle name="Normalny 3 7" xfId="91" xr:uid="{4D5D5CF4-C827-4C62-A6C5-EC4F6981DCEE}"/>
    <cellStyle name="Normalny 3 8" xfId="183" xr:uid="{B72F0C0D-40EB-408C-87DB-9F823637B0E4}"/>
    <cellStyle name="Normalny 4" xfId="12" xr:uid="{81820890-0242-4243-8817-91EB6D5D1203}"/>
    <cellStyle name="Normalny 4 2" xfId="10" xr:uid="{D55059BB-8E6A-43C2-A4E7-3F1C240DE67B}"/>
    <cellStyle name="Normalny 4 2 2" xfId="176" xr:uid="{9E78EC33-8F49-4B1C-8779-552AD14673CE}"/>
    <cellStyle name="Normalny 4 3" xfId="20" xr:uid="{B51302E2-04E3-42E2-A3E9-AA964A1E17D2}"/>
    <cellStyle name="Normalny 4 3 10" xfId="130" xr:uid="{E131C130-79B6-462E-8FBA-4B5FE3174A9A}"/>
    <cellStyle name="Normalny 4 3 11" xfId="149" xr:uid="{9C8BBFE6-BE41-47E1-B203-C103F3CC8CC3}"/>
    <cellStyle name="Normalny 4 3 12" xfId="158" xr:uid="{B9411846-6D12-4CA9-AC14-AC0A549E4D93}"/>
    <cellStyle name="Normalny 4 3 13" xfId="165" xr:uid="{A0350963-8A8B-4477-B1FE-BD4EFA7AE3A6}"/>
    <cellStyle name="Normalny 4 3 14" xfId="182" xr:uid="{1E15E952-5A7A-4058-9487-FA1CD7BD40BF}"/>
    <cellStyle name="Normalny 4 3 15" xfId="171" xr:uid="{449DC1F9-1D9B-43DE-B564-D4F01D1F0E02}"/>
    <cellStyle name="Normalny 4 3 16" xfId="202" xr:uid="{6C2C04A6-BA41-4725-AE06-8726652041AD}"/>
    <cellStyle name="Normalny 4 3 2" xfId="37" xr:uid="{D1B56BE8-7B73-47E8-9F5A-674EB2C7C466}"/>
    <cellStyle name="Normalny 4 3 2 2" xfId="95" xr:uid="{33766C71-C836-47DA-BEB5-9252CD3CDAE3}"/>
    <cellStyle name="Normalny 4 3 2 3" xfId="138" xr:uid="{6E1E41B0-F449-4EE3-AB9E-49F0F35C75C1}"/>
    <cellStyle name="Normalny 4 3 3" xfId="44" xr:uid="{285E51CF-A0FB-4280-8BAD-8ABDD96A0ECC}"/>
    <cellStyle name="Normalny 4 3 3 2" xfId="102" xr:uid="{1A6E6BEE-BE4A-43AB-BF47-8832DBEE4B33}"/>
    <cellStyle name="Normalny 4 3 4" xfId="51" xr:uid="{D10CC727-AD70-4363-B899-D69669829D74}"/>
    <cellStyle name="Normalny 4 3 4 2" xfId="109" xr:uid="{A7C2D952-A8B0-408F-A296-9DF3E04EBF3C}"/>
    <cellStyle name="Normalny 4 3 5" xfId="58" xr:uid="{99963D19-AFC4-4C15-9233-0B986FF92489}"/>
    <cellStyle name="Normalny 4 3 5 2" xfId="116" xr:uid="{EB3D0A22-9929-46F7-8C30-871AEE729D4E}"/>
    <cellStyle name="Normalny 4 3 6" xfId="65" xr:uid="{D3BA1ABC-CAEF-47BA-99D2-CA732F8F3265}"/>
    <cellStyle name="Normalny 4 3 6 2" xfId="123" xr:uid="{A4B8E1A7-2B2F-4E98-9501-D5C77EDE5816}"/>
    <cellStyle name="Normalny 4 3 7" xfId="72" xr:uid="{47C109E9-A257-4B18-BB2E-9F54298F588A}"/>
    <cellStyle name="Normalny 4 3 8" xfId="79" xr:uid="{42A454ED-723E-4258-AB1C-93DAE1A2DE82}"/>
    <cellStyle name="Normalny 4 3 9" xfId="86" xr:uid="{4912579E-0089-474B-9724-FBCD02EE65B4}"/>
    <cellStyle name="Normalny 5" xfId="16" xr:uid="{ECE3A810-49E4-46C8-AAA5-F99F94017579}"/>
    <cellStyle name="Normalny 5 2" xfId="170" xr:uid="{10D7CE74-FB9C-4D35-BEFB-7DE6BD8FE95A}"/>
    <cellStyle name="Normalny 6" xfId="15" xr:uid="{111A8FC4-D31D-4E95-957A-AA430DDB20DC}"/>
    <cellStyle name="Normalny 6 10" xfId="77" xr:uid="{D374B785-C134-451E-8230-1DCC731D324A}"/>
    <cellStyle name="Normalny 6 11" xfId="84" xr:uid="{E48FD650-C4F4-4393-95C1-0C71C6594614}"/>
    <cellStyle name="Normalny 6 12" xfId="128" xr:uid="{822CC597-F82D-41F6-B96D-45ABAD792430}"/>
    <cellStyle name="Normalny 6 13" xfId="148" xr:uid="{8DDBE815-245C-468F-B694-9B21688A2D5A}"/>
    <cellStyle name="Normalny 6 14" xfId="156" xr:uid="{0F0CEF23-FAC7-4615-8405-E9D6340F79DE}"/>
    <cellStyle name="Normalny 6 15" xfId="163" xr:uid="{489A2426-E88F-43D3-81AA-5AB39E42076F}"/>
    <cellStyle name="Normalny 6 16" xfId="177" xr:uid="{578C8994-360F-4F96-81FB-1F0FB61804D8}"/>
    <cellStyle name="Normalny 6 17" xfId="175" xr:uid="{A893379F-813D-4440-B611-37B79E27DAE6}"/>
    <cellStyle name="Normalny 6 18" xfId="201" xr:uid="{76A1E14C-C91E-4927-A0DE-F17892D76F76}"/>
    <cellStyle name="Normalny 6 2" xfId="23" xr:uid="{92BE9ADC-181D-47C5-B984-70584D0C3861}"/>
    <cellStyle name="Normalny 6 2 10" xfId="131" xr:uid="{397C5E5B-0555-48D9-8345-8D7FB440CD3A}"/>
    <cellStyle name="Normalny 6 2 11" xfId="150" xr:uid="{E9335F98-D0DE-4FA7-99CD-0D924CF38CC4}"/>
    <cellStyle name="Normalny 6 2 12" xfId="159" xr:uid="{7E9C4C6C-B7CC-44BD-A596-DC7B4CD8615F}"/>
    <cellStyle name="Normalny 6 2 13" xfId="166" xr:uid="{DC56D9EC-E902-42E5-AF0E-033F4C8BC1F1}"/>
    <cellStyle name="Normalny 6 2 14" xfId="185" xr:uid="{32A1D994-90D5-4687-BCB1-33350090688E}"/>
    <cellStyle name="Normalny 6 2 15" xfId="195" xr:uid="{B7B6B1D7-8B11-4701-A188-8D378DD1F029}"/>
    <cellStyle name="Normalny 6 2 16" xfId="203" xr:uid="{C991930C-C393-4AC3-98C5-8DF3693C8260}"/>
    <cellStyle name="Normalny 6 2 2" xfId="38" xr:uid="{EF1A2454-BD7C-4983-9242-9FADA3DAA054}"/>
    <cellStyle name="Normalny 6 2 2 2" xfId="96" xr:uid="{9AEF9634-25EE-4CEB-88A1-D7CDFA4BE03D}"/>
    <cellStyle name="Normalny 6 2 2 3" xfId="141" xr:uid="{D7B5A314-C256-44C5-A8D0-24FA6DA468BD}"/>
    <cellStyle name="Normalny 6 2 3" xfId="45" xr:uid="{FF7313B5-AD5A-4BAB-A08A-AAA6CD8F4A36}"/>
    <cellStyle name="Normalny 6 2 3 2" xfId="103" xr:uid="{FFB87F98-AA56-49D1-BE3F-FA425B044AFF}"/>
    <cellStyle name="Normalny 6 2 4" xfId="52" xr:uid="{CCAA37CF-9BEB-4F8A-9004-1AB69769FED8}"/>
    <cellStyle name="Normalny 6 2 4 2" xfId="110" xr:uid="{841AF426-38EE-4739-8E73-D210446623BE}"/>
    <cellStyle name="Normalny 6 2 5" xfId="59" xr:uid="{7CE4A12D-F0C2-416C-BB10-502AD40E27FF}"/>
    <cellStyle name="Normalny 6 2 5 2" xfId="117" xr:uid="{1F565448-CE6D-4A10-A927-F0301409CF85}"/>
    <cellStyle name="Normalny 6 2 6" xfId="66" xr:uid="{7473479D-E0F9-4CAD-B22B-41706D090281}"/>
    <cellStyle name="Normalny 6 2 6 2" xfId="124" xr:uid="{DD65E49C-5C32-40EE-B4F6-3E4E23927F0B}"/>
    <cellStyle name="Normalny 6 2 7" xfId="73" xr:uid="{0DAF41C3-0F69-4619-94DB-A3B3C6EAF024}"/>
    <cellStyle name="Normalny 6 2 8" xfId="80" xr:uid="{3FF8CEDF-BA1F-4209-8DC4-B07EE2CCEAE3}"/>
    <cellStyle name="Normalny 6 2 9" xfId="87" xr:uid="{D4195F90-B94B-42CA-8725-DA6EB91110C9}"/>
    <cellStyle name="Normalny 6 3" xfId="27" xr:uid="{19D77ECB-1C25-4CD7-BD7C-86599D5DD870}"/>
    <cellStyle name="Normalny 6 3 10" xfId="133" xr:uid="{79D9E43A-01BF-4B61-8DB7-1A81C48C229A}"/>
    <cellStyle name="Normalny 6 3 11" xfId="152" xr:uid="{D75D9703-9E46-4ADD-AE9B-6C970488A647}"/>
    <cellStyle name="Normalny 6 3 12" xfId="161" xr:uid="{A827496C-5F14-4633-8850-6B5ACD333529}"/>
    <cellStyle name="Normalny 6 3 13" xfId="168" xr:uid="{21FBCD28-9E99-4448-9BED-DCFE91027500}"/>
    <cellStyle name="Normalny 6 3 14" xfId="189" xr:uid="{DB66B7CF-48A1-497F-9645-42F6323A3D1F}"/>
    <cellStyle name="Normalny 6 3 15" xfId="196" xr:uid="{8C1A4C70-47FB-4555-A5C8-6198B2C1A2E7}"/>
    <cellStyle name="Normalny 6 3 16" xfId="205" xr:uid="{EA78919F-2BD8-4FC5-BBDD-E2C577518B4F}"/>
    <cellStyle name="Normalny 6 3 2" xfId="40" xr:uid="{1BE456AF-1922-4BA0-B1B9-0544AA62745B}"/>
    <cellStyle name="Normalny 6 3 2 2" xfId="98" xr:uid="{344ECDE0-33D4-4AEE-A259-280776D50AB3}"/>
    <cellStyle name="Normalny 6 3 3" xfId="47" xr:uid="{DEE42870-1F7A-48D1-9CA2-779885FBF23D}"/>
    <cellStyle name="Normalny 6 3 3 2" xfId="105" xr:uid="{E7F3A7EB-B999-4CF3-8D4C-2F2A689245ED}"/>
    <cellStyle name="Normalny 6 3 4" xfId="54" xr:uid="{257524AA-A0C9-4ECF-ACF7-CBB5EEB29112}"/>
    <cellStyle name="Normalny 6 3 4 2" xfId="112" xr:uid="{F12B7BDF-2F7C-4908-8D0F-ADF62A947ED4}"/>
    <cellStyle name="Normalny 6 3 5" xfId="61" xr:uid="{383355E2-67BD-47FB-A2C4-49266819073A}"/>
    <cellStyle name="Normalny 6 3 5 2" xfId="119" xr:uid="{7595DCF4-C4D8-4F14-A080-535DAF4E407B}"/>
    <cellStyle name="Normalny 6 3 6" xfId="68" xr:uid="{A8489A9D-976B-470A-BA86-5A2330F815B4}"/>
    <cellStyle name="Normalny 6 3 6 2" xfId="126" xr:uid="{2FDEB58F-3F63-4D63-A3CB-8822DBA8D209}"/>
    <cellStyle name="Normalny 6 3 7" xfId="75" xr:uid="{2836E9F2-7D1D-49DD-9061-4D097A269A45}"/>
    <cellStyle name="Normalny 6 3 8" xfId="82" xr:uid="{662A881F-0DC6-4A89-BF7E-1A321FAD5674}"/>
    <cellStyle name="Normalny 6 3 9" xfId="89" xr:uid="{97BE85ED-7B24-49F1-8F49-6E6DC5F30C3A}"/>
    <cellStyle name="Normalny 6 4" xfId="35" xr:uid="{F101F0E9-93D1-44C0-902A-CC046D7D6F2C}"/>
    <cellStyle name="Normalny 6 4 2" xfId="93" xr:uid="{E502B57D-319E-4103-8F4E-7BE2BD8AC876}"/>
    <cellStyle name="Normalny 6 5" xfId="42" xr:uid="{08107D47-643D-4C32-9FD8-09628DDC64AF}"/>
    <cellStyle name="Normalny 6 5 2" xfId="100" xr:uid="{716A84BB-06C4-4317-BC69-4280B3B27E64}"/>
    <cellStyle name="Normalny 6 6" xfId="49" xr:uid="{4BF8689A-9F0D-4C25-9935-019F9149562E}"/>
    <cellStyle name="Normalny 6 6 2" xfId="107" xr:uid="{0B6FC225-46DA-4BBA-B5D2-D49E7875D422}"/>
    <cellStyle name="Normalny 6 7" xfId="56" xr:uid="{C6C1CC7F-C7DA-4262-87CB-C283B451420A}"/>
    <cellStyle name="Normalny 6 7 2" xfId="114" xr:uid="{0F71CE32-FD06-4E6C-AA02-833E6656878B}"/>
    <cellStyle name="Normalny 6 8" xfId="63" xr:uid="{8F7470C8-5397-441A-A199-69A6241C3F0E}"/>
    <cellStyle name="Normalny 6 8 2" xfId="121" xr:uid="{E614D2C6-85D7-47AB-BD21-99C321D0FC82}"/>
    <cellStyle name="Normalny 6 9" xfId="70" xr:uid="{6BC80E9A-3C1C-4542-BBAC-D9579069C440}"/>
    <cellStyle name="Normalny 7" xfId="17" xr:uid="{B9099040-7628-4609-880D-66B4BC3A7EB2}"/>
    <cellStyle name="Normalny 7 10" xfId="78" xr:uid="{359F89A2-94D6-40C1-9323-DDE425815EF4}"/>
    <cellStyle name="Normalny 7 11" xfId="85" xr:uid="{724051BA-FE34-405C-AE39-40B3F2EB46EF}"/>
    <cellStyle name="Normalny 7 12" xfId="129" xr:uid="{0539F3F8-98BF-48F9-8177-457C02364710}"/>
    <cellStyle name="Normalny 7 13" xfId="147" xr:uid="{FD5429F5-65A6-4AE7-82C6-B0744E5F0831}"/>
    <cellStyle name="Normalny 7 14" xfId="157" xr:uid="{78ACBFFD-3BF8-470E-95A6-F558687392FB}"/>
    <cellStyle name="Normalny 7 15" xfId="164" xr:uid="{B5051F74-977B-4BFD-A463-9C03CE1E6687}"/>
    <cellStyle name="Normalny 7 16" xfId="178" xr:uid="{08B052B0-858D-4C78-AB88-E4CED7A1D350}"/>
    <cellStyle name="Normalny 7 17" xfId="197" xr:uid="{406C013D-8CDA-445D-AC32-0BF75FB028DB}"/>
    <cellStyle name="Normalny 7 18" xfId="2" xr:uid="{D92B60CA-C2E2-443E-96B9-0E18AA5E71FF}"/>
    <cellStyle name="Normalny 7 2" xfId="24" xr:uid="{573B79EA-E927-48F6-9211-F95405A248AE}"/>
    <cellStyle name="Normalny 7 2 10" xfId="132" xr:uid="{3F4655FF-8615-46B7-9F1E-614244214DFA}"/>
    <cellStyle name="Normalny 7 2 11" xfId="151" xr:uid="{0BA85E63-8DDF-4264-9E3F-C72F56722E83}"/>
    <cellStyle name="Normalny 7 2 12" xfId="160" xr:uid="{155C5CCD-F584-4D64-AB6F-6B48578FB9CA}"/>
    <cellStyle name="Normalny 7 2 13" xfId="167" xr:uid="{AAE78292-C159-4283-AEBC-EB05EC246A22}"/>
    <cellStyle name="Normalny 7 2 14" xfId="186" xr:uid="{22A1241A-4F23-43A4-8F5C-9A5F61D374E3}"/>
    <cellStyle name="Normalny 7 2 15" xfId="198" xr:uid="{386F92EE-C4CE-4822-B255-468321CF49C9}"/>
    <cellStyle name="Normalny 7 2 16" xfId="204" xr:uid="{457B5DA6-45AE-4E7F-90DB-33E1E22F81A7}"/>
    <cellStyle name="Normalny 7 2 2" xfId="39" xr:uid="{6177E25B-34A7-4733-B3F3-ECD83D4CFC38}"/>
    <cellStyle name="Normalny 7 2 2 2" xfId="97" xr:uid="{B37D06B2-D8B9-4E50-B7DB-6B445DDC8493}"/>
    <cellStyle name="Normalny 7 2 2 3" xfId="142" xr:uid="{FD96DEB9-CC26-42D5-B81B-30E23DC2194B}"/>
    <cellStyle name="Normalny 7 2 3" xfId="46" xr:uid="{31EA74DB-6075-4E69-ACB0-AF45471406C2}"/>
    <cellStyle name="Normalny 7 2 3 2" xfId="104" xr:uid="{2F21108A-2FF7-4881-81B6-412F259C4652}"/>
    <cellStyle name="Normalny 7 2 4" xfId="53" xr:uid="{A25D46DC-F2D7-4F4B-87D2-5C6DC327CDEA}"/>
    <cellStyle name="Normalny 7 2 4 2" xfId="111" xr:uid="{940B16B8-BBB4-4FBA-9E77-F65D3D945580}"/>
    <cellStyle name="Normalny 7 2 5" xfId="60" xr:uid="{C9F19421-4255-4491-9B45-B6FED2812AC8}"/>
    <cellStyle name="Normalny 7 2 5 2" xfId="118" xr:uid="{F8707267-2651-4705-A3EC-2AB3B817D7A2}"/>
    <cellStyle name="Normalny 7 2 6" xfId="67" xr:uid="{1FEA1765-0F87-461C-A6ED-0ECD8D9E065A}"/>
    <cellStyle name="Normalny 7 2 6 2" xfId="125" xr:uid="{55936A15-A1AE-4F54-909B-3B57D284A2A7}"/>
    <cellStyle name="Normalny 7 2 7" xfId="74" xr:uid="{6FC20F5D-2361-47E8-9D01-DD8A010EBFA6}"/>
    <cellStyle name="Normalny 7 2 8" xfId="81" xr:uid="{A6B4A3D6-0AC0-4E07-8F8D-947DC599D154}"/>
    <cellStyle name="Normalny 7 2 9" xfId="88" xr:uid="{B5422EDA-5F6C-4775-AA5F-6939DB21BAC9}"/>
    <cellStyle name="Normalny 7 3" xfId="28" xr:uid="{B6DC1BA3-51DF-4ACF-B383-C584034FB8D2}"/>
    <cellStyle name="Normalny 7 3 10" xfId="134" xr:uid="{B0C99A59-33A8-4C65-B0B3-09119D0B1BEC}"/>
    <cellStyle name="Normalny 7 3 11" xfId="153" xr:uid="{BBA4D69A-DA65-4E92-B80C-197F2F63D42D}"/>
    <cellStyle name="Normalny 7 3 12" xfId="162" xr:uid="{06E6FE2C-1AB4-4E41-8B27-024B923871A7}"/>
    <cellStyle name="Normalny 7 3 13" xfId="169" xr:uid="{47F3EEAF-4A89-474C-8F00-DB1401D04F42}"/>
    <cellStyle name="Normalny 7 3 14" xfId="190" xr:uid="{EF60A7F5-53E8-45FF-A59E-4CEA40012D3A}"/>
    <cellStyle name="Normalny 7 3 15" xfId="199" xr:uid="{75450C6B-E374-44D4-BDC2-8286BE3A2C7F}"/>
    <cellStyle name="Normalny 7 3 16" xfId="206" xr:uid="{BED3AD18-C9F6-427E-8FC0-04B9B530D9C1}"/>
    <cellStyle name="Normalny 7 3 2" xfId="41" xr:uid="{46741012-A8F1-4457-A029-262CE91DAFF3}"/>
    <cellStyle name="Normalny 7 3 2 2" xfId="99" xr:uid="{85199D05-301C-4216-A7EB-5B656045AF04}"/>
    <cellStyle name="Normalny 7 3 3" xfId="48" xr:uid="{59F44533-2B11-4752-82AF-B635ACA7C9B3}"/>
    <cellStyle name="Normalny 7 3 3 2" xfId="106" xr:uid="{E8B1D8C4-F39C-4F25-875F-53D1F65344C0}"/>
    <cellStyle name="Normalny 7 3 4" xfId="55" xr:uid="{55DED0A4-963F-4099-9F9F-B73646170C5C}"/>
    <cellStyle name="Normalny 7 3 4 2" xfId="113" xr:uid="{03765178-45AE-446B-911C-1CE65CB9E783}"/>
    <cellStyle name="Normalny 7 3 5" xfId="62" xr:uid="{020296BE-33FB-4B34-97CF-6783B703C4A0}"/>
    <cellStyle name="Normalny 7 3 5 2" xfId="120" xr:uid="{4BB66633-6B1D-4689-BFC7-A658F641BB8C}"/>
    <cellStyle name="Normalny 7 3 6" xfId="69" xr:uid="{4330B7D2-9D2C-4760-A02E-ADF81CAE3495}"/>
    <cellStyle name="Normalny 7 3 6 2" xfId="127" xr:uid="{9D15613A-EF18-45FD-A8B5-6CCB84E025DA}"/>
    <cellStyle name="Normalny 7 3 7" xfId="76" xr:uid="{1906E735-E845-4E98-B380-7BCDA9AC0974}"/>
    <cellStyle name="Normalny 7 3 8" xfId="83" xr:uid="{A2A6E3F8-9E6B-46C5-B148-6CE6188A0A93}"/>
    <cellStyle name="Normalny 7 3 9" xfId="90" xr:uid="{6827693F-F738-4062-8F8D-F9F7E96B7C45}"/>
    <cellStyle name="Normalny 7 4" xfId="36" xr:uid="{07F2A0D7-9208-4838-A26C-469F4C8DA1D3}"/>
    <cellStyle name="Normalny 7 4 2" xfId="94" xr:uid="{96F5B41A-ECB1-4F1F-947E-802FA528D60A}"/>
    <cellStyle name="Normalny 7 5" xfId="43" xr:uid="{262270CC-B245-499D-A8B1-70900C123AAD}"/>
    <cellStyle name="Normalny 7 5 2" xfId="101" xr:uid="{7CEDC3BB-860C-48EA-BA20-0513ABBF53C4}"/>
    <cellStyle name="Normalny 7 6" xfId="50" xr:uid="{993EF973-CC3A-4881-8940-B58012C64C94}"/>
    <cellStyle name="Normalny 7 6 2" xfId="108" xr:uid="{9AF847D9-3278-4FC2-9A5A-710A9539FF1A}"/>
    <cellStyle name="Normalny 7 7" xfId="57" xr:uid="{7B7CEC7D-E5C1-4C49-92E5-736EB15CC990}"/>
    <cellStyle name="Normalny 7 7 2" xfId="115" xr:uid="{06ED5986-2C89-450F-94EF-873AC41B9DE7}"/>
    <cellStyle name="Normalny 7 8" xfId="64" xr:uid="{C137E57A-7FA3-4A9A-8DF6-D057297732E4}"/>
    <cellStyle name="Normalny 7 8 2" xfId="122" xr:uid="{CA6CB9F3-222D-487A-A88E-71049270DB28}"/>
    <cellStyle name="Normalny 7 9" xfId="71" xr:uid="{B9FF7DE2-ABD6-49B8-AEFC-272DFF0D1A0A}"/>
    <cellStyle name="Normalny 8" xfId="3" xr:uid="{9E75CE31-B59A-4EBE-AE1B-5B26D6D077E3}"/>
    <cellStyle name="Normalny 8 2" xfId="137" xr:uid="{CB186B40-0456-47C3-B9C6-888D1067AB79}"/>
    <cellStyle name="Normalny 8 3" xfId="200" xr:uid="{82BD435D-22B1-4856-9CF2-3F42EA8F0B58}"/>
    <cellStyle name="Normalny 9" xfId="155" xr:uid="{E975657F-C91E-4B16-A87F-1E5EDFEE599A}"/>
    <cellStyle name="Procentowy" xfId="5" builtinId="5"/>
    <cellStyle name="TableStyleLight1" xfId="154" xr:uid="{55532BB9-B818-45C6-AAD8-04586F9F43FF}"/>
    <cellStyle name="Walutowy" xfId="4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68020-8CFB-466E-9502-20CCE4241BBD}">
  <sheetPr>
    <pageSetUpPr fitToPage="1"/>
  </sheetPr>
  <dimension ref="A1:M188"/>
  <sheetViews>
    <sheetView tabSelected="1" topLeftCell="A164" zoomScaleNormal="100" zoomScaleSheetLayoutView="100" workbookViewId="0">
      <selection activeCell="D186" sqref="D186"/>
    </sheetView>
  </sheetViews>
  <sheetFormatPr defaultColWidth="9.140625" defaultRowHeight="12.75"/>
  <cols>
    <col min="1" max="1" width="4.140625" style="38" bestFit="1" customWidth="1"/>
    <col min="2" max="2" width="105.7109375" style="39" customWidth="1"/>
    <col min="3" max="3" width="11.7109375" style="38" customWidth="1"/>
    <col min="4" max="4" width="23.5703125" style="1" customWidth="1"/>
    <col min="5" max="5" width="12.85546875" style="2" customWidth="1"/>
    <col min="6" max="6" width="8.140625" style="1" customWidth="1"/>
    <col min="7" max="7" width="11.7109375" style="1" customWidth="1"/>
    <col min="8" max="8" width="13.28515625" style="1" customWidth="1"/>
    <col min="9" max="9" width="29.5703125" style="1" customWidth="1"/>
    <col min="10" max="16384" width="9.140625" style="1"/>
  </cols>
  <sheetData>
    <row r="1" spans="1:8">
      <c r="A1" s="79" t="s">
        <v>159</v>
      </c>
      <c r="B1" s="79"/>
      <c r="C1" s="79"/>
      <c r="D1" s="79"/>
      <c r="E1" s="79"/>
      <c r="F1" s="79"/>
      <c r="G1" s="79"/>
      <c r="H1" s="79"/>
    </row>
    <row r="2" spans="1:8">
      <c r="A2" s="22"/>
      <c r="B2" s="23"/>
      <c r="C2" s="22"/>
      <c r="D2" s="9"/>
      <c r="E2" s="8"/>
      <c r="F2" s="9"/>
      <c r="G2" s="9"/>
      <c r="H2" s="9"/>
    </row>
    <row r="3" spans="1:8" ht="12.75" customHeight="1">
      <c r="A3" s="80" t="s">
        <v>1</v>
      </c>
      <c r="B3" s="80"/>
      <c r="C3" s="80"/>
      <c r="D3" s="80"/>
      <c r="E3" s="80"/>
      <c r="F3" s="80"/>
      <c r="G3" s="80"/>
      <c r="H3" s="80"/>
    </row>
    <row r="4" spans="1:8">
      <c r="A4" s="24"/>
      <c r="B4" s="25"/>
      <c r="C4" s="24"/>
      <c r="D4" s="20"/>
      <c r="E4" s="20"/>
      <c r="F4" s="20"/>
      <c r="G4" s="20"/>
      <c r="H4" s="9"/>
    </row>
    <row r="5" spans="1:8">
      <c r="A5" s="24"/>
      <c r="B5" s="25"/>
      <c r="C5" s="24"/>
      <c r="D5" s="20"/>
      <c r="E5" s="20"/>
      <c r="F5" s="20"/>
      <c r="G5" s="20"/>
      <c r="H5" s="9"/>
    </row>
    <row r="6" spans="1:8">
      <c r="A6" s="83" t="s">
        <v>5</v>
      </c>
      <c r="B6" s="83"/>
      <c r="C6" s="24"/>
      <c r="D6" s="77"/>
      <c r="E6" s="77"/>
      <c r="F6" s="77"/>
      <c r="G6" s="77"/>
      <c r="H6" s="9"/>
    </row>
    <row r="7" spans="1:8" ht="15.75" customHeight="1">
      <c r="A7" s="81" t="s">
        <v>6</v>
      </c>
      <c r="B7" s="81"/>
      <c r="C7" s="81"/>
      <c r="D7" s="81"/>
      <c r="E7" s="81"/>
      <c r="F7" s="81"/>
      <c r="G7" s="81"/>
      <c r="H7" s="9"/>
    </row>
    <row r="8" spans="1:8" ht="15.75" customHeight="1">
      <c r="A8" s="81" t="s">
        <v>2</v>
      </c>
      <c r="B8" s="81"/>
      <c r="C8" s="81"/>
      <c r="D8" s="81"/>
      <c r="E8" s="81"/>
      <c r="F8" s="81"/>
      <c r="G8" s="81"/>
      <c r="H8" s="9"/>
    </row>
    <row r="9" spans="1:8" ht="15.75" customHeight="1">
      <c r="A9" s="81" t="s">
        <v>4</v>
      </c>
      <c r="B9" s="81"/>
      <c r="C9" s="81"/>
      <c r="D9" s="81"/>
      <c r="E9" s="81"/>
      <c r="F9" s="81"/>
      <c r="G9" s="81"/>
      <c r="H9" s="9"/>
    </row>
    <row r="10" spans="1:8" ht="15.75" customHeight="1">
      <c r="A10" s="85" t="s">
        <v>58</v>
      </c>
      <c r="B10" s="85"/>
      <c r="C10" s="22"/>
      <c r="D10" s="78"/>
      <c r="E10" s="78"/>
      <c r="F10" s="78"/>
      <c r="G10" s="78"/>
      <c r="H10" s="9"/>
    </row>
    <row r="11" spans="1:8" ht="15.75" customHeight="1">
      <c r="A11" s="82" t="s">
        <v>157</v>
      </c>
      <c r="B11" s="82"/>
      <c r="C11" s="81"/>
      <c r="D11" s="81"/>
      <c r="E11" s="81"/>
      <c r="F11" s="81"/>
      <c r="G11" s="81"/>
      <c r="H11" s="9"/>
    </row>
    <row r="12" spans="1:8" ht="15.75" customHeight="1">
      <c r="A12" s="82" t="s">
        <v>7</v>
      </c>
      <c r="B12" s="82"/>
      <c r="C12" s="22"/>
      <c r="D12" s="78"/>
      <c r="E12" s="81" t="s">
        <v>8</v>
      </c>
      <c r="F12" s="81"/>
      <c r="G12" s="81"/>
      <c r="H12" s="9"/>
    </row>
    <row r="13" spans="1:8" ht="15.75" customHeight="1">
      <c r="A13" s="84" t="s">
        <v>3</v>
      </c>
      <c r="B13" s="84"/>
      <c r="C13" s="84"/>
      <c r="D13" s="84"/>
      <c r="E13" s="84"/>
      <c r="F13" s="84"/>
      <c r="G13" s="84"/>
      <c r="H13" s="9"/>
    </row>
    <row r="14" spans="1:8" ht="15.75" customHeight="1">
      <c r="A14" s="81" t="s">
        <v>160</v>
      </c>
      <c r="B14" s="81"/>
      <c r="C14" s="81"/>
      <c r="D14" s="81"/>
      <c r="E14" s="81"/>
      <c r="F14" s="81"/>
      <c r="G14" s="81"/>
      <c r="H14" s="9"/>
    </row>
    <row r="15" spans="1:8" ht="15.75" customHeight="1">
      <c r="A15" s="85" t="s">
        <v>161</v>
      </c>
      <c r="B15" s="85"/>
      <c r="C15" s="22"/>
      <c r="D15" s="10"/>
      <c r="E15" s="10"/>
      <c r="F15" s="10"/>
      <c r="G15" s="10"/>
      <c r="H15" s="9"/>
    </row>
    <row r="16" spans="1:8" ht="16.5" customHeight="1">
      <c r="A16" s="82" t="s">
        <v>162</v>
      </c>
      <c r="B16" s="82"/>
      <c r="C16" s="81"/>
      <c r="D16" s="81"/>
      <c r="E16" s="81"/>
      <c r="F16" s="81"/>
      <c r="G16" s="81"/>
      <c r="H16" s="9"/>
    </row>
    <row r="17" spans="1:10" ht="53.25" customHeight="1">
      <c r="A17" s="81" t="s">
        <v>158</v>
      </c>
      <c r="B17" s="81"/>
      <c r="C17" s="81"/>
      <c r="D17" s="81"/>
      <c r="E17" s="81"/>
      <c r="F17" s="81"/>
      <c r="G17" s="81"/>
      <c r="H17" s="81"/>
    </row>
    <row r="18" spans="1:10">
      <c r="I18" s="9"/>
    </row>
    <row r="19" spans="1:10" ht="38.25">
      <c r="A19" s="26" t="s">
        <v>9</v>
      </c>
      <c r="B19" s="26" t="s">
        <v>59</v>
      </c>
      <c r="C19" s="27" t="s">
        <v>46</v>
      </c>
      <c r="D19" s="11" t="s">
        <v>45</v>
      </c>
      <c r="E19" s="12" t="s">
        <v>48</v>
      </c>
      <c r="F19" s="13" t="s">
        <v>0</v>
      </c>
      <c r="G19" s="14" t="s">
        <v>10</v>
      </c>
      <c r="H19" s="13" t="s">
        <v>47</v>
      </c>
      <c r="J19" s="3"/>
    </row>
    <row r="20" spans="1:10" ht="15">
      <c r="A20" s="53">
        <v>1</v>
      </c>
      <c r="B20" s="28" t="s">
        <v>28</v>
      </c>
      <c r="C20" s="29">
        <v>9</v>
      </c>
      <c r="D20" s="66" t="s">
        <v>183</v>
      </c>
      <c r="E20" s="15">
        <v>0</v>
      </c>
      <c r="F20" s="16">
        <v>0.23</v>
      </c>
      <c r="G20" s="21" t="s">
        <v>150</v>
      </c>
      <c r="H20" s="21" t="s">
        <v>150</v>
      </c>
    </row>
    <row r="21" spans="1:10" ht="25.5">
      <c r="A21" s="53">
        <v>2</v>
      </c>
      <c r="B21" s="54" t="s">
        <v>97</v>
      </c>
      <c r="C21" s="29">
        <v>175.5</v>
      </c>
      <c r="D21" s="61" t="s">
        <v>174</v>
      </c>
      <c r="E21" s="15">
        <v>0</v>
      </c>
      <c r="F21" s="16">
        <v>0.23</v>
      </c>
      <c r="G21" s="21" t="s">
        <v>150</v>
      </c>
      <c r="H21" s="21" t="s">
        <v>150</v>
      </c>
    </row>
    <row r="22" spans="1:10" ht="25.5">
      <c r="A22" s="53">
        <v>3</v>
      </c>
      <c r="B22" s="28" t="s">
        <v>32</v>
      </c>
      <c r="C22" s="29">
        <v>4.1999999999999993</v>
      </c>
      <c r="D22" s="66" t="s">
        <v>166</v>
      </c>
      <c r="E22" s="15">
        <v>0</v>
      </c>
      <c r="F22" s="16">
        <v>0.23</v>
      </c>
      <c r="G22" s="21" t="s">
        <v>150</v>
      </c>
      <c r="H22" s="21" t="s">
        <v>150</v>
      </c>
    </row>
    <row r="23" spans="1:10" ht="15">
      <c r="A23" s="53">
        <v>4</v>
      </c>
      <c r="B23" s="28" t="s">
        <v>44</v>
      </c>
      <c r="C23" s="29">
        <v>40</v>
      </c>
      <c r="D23" s="61" t="s">
        <v>167</v>
      </c>
      <c r="E23" s="15">
        <v>0</v>
      </c>
      <c r="F23" s="16">
        <v>0.23</v>
      </c>
      <c r="G23" s="21" t="s">
        <v>150</v>
      </c>
      <c r="H23" s="21" t="s">
        <v>150</v>
      </c>
    </row>
    <row r="24" spans="1:10" ht="15">
      <c r="A24" s="53">
        <v>5</v>
      </c>
      <c r="B24" s="32" t="s">
        <v>66</v>
      </c>
      <c r="C24" s="29">
        <v>36</v>
      </c>
      <c r="D24" s="61" t="s">
        <v>167</v>
      </c>
      <c r="E24" s="15">
        <v>0</v>
      </c>
      <c r="F24" s="16">
        <v>0.23</v>
      </c>
      <c r="G24" s="21" t="s">
        <v>150</v>
      </c>
      <c r="H24" s="21" t="s">
        <v>150</v>
      </c>
    </row>
    <row r="25" spans="1:10" ht="15">
      <c r="A25" s="53">
        <v>6</v>
      </c>
      <c r="B25" s="30" t="s">
        <v>64</v>
      </c>
      <c r="C25" s="29">
        <v>95</v>
      </c>
      <c r="D25" s="61" t="s">
        <v>167</v>
      </c>
      <c r="E25" s="15">
        <v>0</v>
      </c>
      <c r="F25" s="16">
        <v>0.23</v>
      </c>
      <c r="G25" s="21" t="s">
        <v>150</v>
      </c>
      <c r="H25" s="21" t="s">
        <v>150</v>
      </c>
    </row>
    <row r="26" spans="1:10" ht="15">
      <c r="A26" s="53">
        <v>7</v>
      </c>
      <c r="B26" s="28" t="s">
        <v>65</v>
      </c>
      <c r="C26" s="29">
        <v>80</v>
      </c>
      <c r="D26" s="61" t="s">
        <v>167</v>
      </c>
      <c r="E26" s="15">
        <v>0</v>
      </c>
      <c r="F26" s="16">
        <v>0.23</v>
      </c>
      <c r="G26" s="21" t="s">
        <v>150</v>
      </c>
      <c r="H26" s="21" t="s">
        <v>150</v>
      </c>
    </row>
    <row r="27" spans="1:10" ht="15">
      <c r="A27" s="53">
        <v>8</v>
      </c>
      <c r="B27" s="28" t="s">
        <v>25</v>
      </c>
      <c r="C27" s="29">
        <v>18</v>
      </c>
      <c r="D27" s="66" t="s">
        <v>200</v>
      </c>
      <c r="E27" s="15">
        <v>0</v>
      </c>
      <c r="F27" s="16">
        <v>0.23</v>
      </c>
      <c r="G27" s="21" t="s">
        <v>150</v>
      </c>
      <c r="H27" s="21" t="s">
        <v>150</v>
      </c>
    </row>
    <row r="28" spans="1:10" ht="25.5">
      <c r="A28" s="53">
        <v>9</v>
      </c>
      <c r="B28" s="30" t="s">
        <v>102</v>
      </c>
      <c r="C28" s="29">
        <v>117</v>
      </c>
      <c r="D28" s="61" t="s">
        <v>177</v>
      </c>
      <c r="E28" s="15">
        <v>0</v>
      </c>
      <c r="F28" s="16">
        <v>0.23</v>
      </c>
      <c r="G28" s="21" t="s">
        <v>150</v>
      </c>
      <c r="H28" s="21" t="s">
        <v>150</v>
      </c>
    </row>
    <row r="29" spans="1:10" ht="38.25">
      <c r="A29" s="53">
        <v>10</v>
      </c>
      <c r="B29" s="51" t="s">
        <v>101</v>
      </c>
      <c r="C29" s="29">
        <v>351</v>
      </c>
      <c r="D29" s="61" t="s">
        <v>176</v>
      </c>
      <c r="E29" s="15">
        <v>0</v>
      </c>
      <c r="F29" s="16">
        <v>0.23</v>
      </c>
      <c r="G29" s="21" t="s">
        <v>150</v>
      </c>
      <c r="H29" s="21" t="s">
        <v>150</v>
      </c>
    </row>
    <row r="30" spans="1:10" ht="16.5" customHeight="1">
      <c r="A30" s="53">
        <v>11</v>
      </c>
      <c r="B30" s="48" t="s">
        <v>98</v>
      </c>
      <c r="C30" s="29">
        <v>304.2</v>
      </c>
      <c r="D30" s="61" t="s">
        <v>178</v>
      </c>
      <c r="E30" s="15">
        <v>0</v>
      </c>
      <c r="F30" s="16">
        <v>0.23</v>
      </c>
      <c r="G30" s="21" t="s">
        <v>150</v>
      </c>
      <c r="H30" s="21" t="s">
        <v>150</v>
      </c>
    </row>
    <row r="31" spans="1:10" ht="15">
      <c r="A31" s="53">
        <v>12</v>
      </c>
      <c r="B31" s="30" t="s">
        <v>27</v>
      </c>
      <c r="C31" s="29">
        <v>18</v>
      </c>
      <c r="D31" s="69" t="s">
        <v>170</v>
      </c>
      <c r="E31" s="15">
        <v>0</v>
      </c>
      <c r="F31" s="16">
        <v>0.23</v>
      </c>
      <c r="G31" s="21" t="s">
        <v>150</v>
      </c>
      <c r="H31" s="21" t="s">
        <v>150</v>
      </c>
    </row>
    <row r="32" spans="1:10" ht="15">
      <c r="A32" s="53">
        <v>13</v>
      </c>
      <c r="B32" s="28" t="s">
        <v>133</v>
      </c>
      <c r="C32" s="29">
        <v>21</v>
      </c>
      <c r="D32" s="66" t="s">
        <v>180</v>
      </c>
      <c r="E32" s="15">
        <v>0</v>
      </c>
      <c r="F32" s="16">
        <v>0.23</v>
      </c>
      <c r="G32" s="21" t="s">
        <v>150</v>
      </c>
      <c r="H32" s="21" t="s">
        <v>150</v>
      </c>
    </row>
    <row r="33" spans="1:9" ht="25.5">
      <c r="A33" s="53">
        <v>14</v>
      </c>
      <c r="B33" s="54" t="s">
        <v>152</v>
      </c>
      <c r="C33" s="29">
        <v>36</v>
      </c>
      <c r="D33" s="61" t="s">
        <v>192</v>
      </c>
      <c r="E33" s="15">
        <v>0</v>
      </c>
      <c r="F33" s="16">
        <v>0.23</v>
      </c>
      <c r="G33" s="21" t="s">
        <v>150</v>
      </c>
      <c r="H33" s="21" t="s">
        <v>150</v>
      </c>
    </row>
    <row r="34" spans="1:9" ht="15">
      <c r="A34" s="53">
        <v>15</v>
      </c>
      <c r="B34" s="31" t="s">
        <v>33</v>
      </c>
      <c r="C34" s="29">
        <v>7.8</v>
      </c>
      <c r="D34" s="70" t="s">
        <v>222</v>
      </c>
      <c r="E34" s="15">
        <v>0</v>
      </c>
      <c r="F34" s="16">
        <v>0.23</v>
      </c>
      <c r="G34" s="21" t="s">
        <v>150</v>
      </c>
      <c r="H34" s="21" t="s">
        <v>150</v>
      </c>
    </row>
    <row r="35" spans="1:9" ht="15">
      <c r="A35" s="53">
        <v>16</v>
      </c>
      <c r="B35" s="60" t="s">
        <v>218</v>
      </c>
      <c r="C35" s="29">
        <v>3</v>
      </c>
      <c r="D35" s="61" t="s">
        <v>202</v>
      </c>
      <c r="E35" s="15">
        <v>0</v>
      </c>
      <c r="F35" s="16">
        <v>0.23</v>
      </c>
      <c r="G35" s="21" t="s">
        <v>150</v>
      </c>
      <c r="H35" s="21" t="s">
        <v>150</v>
      </c>
    </row>
    <row r="36" spans="1:9" ht="15">
      <c r="A36" s="53">
        <v>17</v>
      </c>
      <c r="B36" s="28" t="s">
        <v>77</v>
      </c>
      <c r="C36" s="29">
        <v>30</v>
      </c>
      <c r="D36" s="61" t="s">
        <v>172</v>
      </c>
      <c r="E36" s="15">
        <v>0</v>
      </c>
      <c r="F36" s="16">
        <v>0.23</v>
      </c>
      <c r="G36" s="21" t="s">
        <v>150</v>
      </c>
      <c r="H36" s="21" t="s">
        <v>150</v>
      </c>
    </row>
    <row r="37" spans="1:9" ht="15">
      <c r="A37" s="53">
        <v>18</v>
      </c>
      <c r="B37" s="37" t="s">
        <v>146</v>
      </c>
      <c r="C37" s="29">
        <v>0.6</v>
      </c>
      <c r="D37" s="66" t="s">
        <v>171</v>
      </c>
      <c r="E37" s="15">
        <v>0</v>
      </c>
      <c r="F37" s="16">
        <v>0.23</v>
      </c>
      <c r="G37" s="21" t="s">
        <v>150</v>
      </c>
      <c r="H37" s="21" t="s">
        <v>150</v>
      </c>
    </row>
    <row r="38" spans="1:9" ht="15">
      <c r="A38" s="53">
        <v>19</v>
      </c>
      <c r="B38" s="65" t="s">
        <v>142</v>
      </c>
      <c r="C38" s="29">
        <v>0.6</v>
      </c>
      <c r="D38" s="66" t="s">
        <v>171</v>
      </c>
      <c r="E38" s="15">
        <v>0</v>
      </c>
      <c r="F38" s="16">
        <v>0.23</v>
      </c>
      <c r="G38" s="21" t="s">
        <v>150</v>
      </c>
      <c r="H38" s="21" t="s">
        <v>150</v>
      </c>
    </row>
    <row r="39" spans="1:9" ht="15">
      <c r="A39" s="53">
        <v>20</v>
      </c>
      <c r="B39" s="37" t="s">
        <v>143</v>
      </c>
      <c r="C39" s="29">
        <v>1.7999999999999998</v>
      </c>
      <c r="D39" s="66" t="s">
        <v>171</v>
      </c>
      <c r="E39" s="15">
        <v>0</v>
      </c>
      <c r="F39" s="16">
        <v>0.23</v>
      </c>
      <c r="G39" s="21" t="s">
        <v>150</v>
      </c>
      <c r="H39" s="21" t="s">
        <v>150</v>
      </c>
    </row>
    <row r="40" spans="1:9" ht="15">
      <c r="A40" s="53">
        <v>21</v>
      </c>
      <c r="B40" s="65" t="s">
        <v>144</v>
      </c>
      <c r="C40" s="29">
        <v>1.2</v>
      </c>
      <c r="D40" s="66" t="s">
        <v>171</v>
      </c>
      <c r="E40" s="15">
        <v>0</v>
      </c>
      <c r="F40" s="16">
        <v>0.23</v>
      </c>
      <c r="G40" s="21" t="s">
        <v>150</v>
      </c>
      <c r="H40" s="21" t="s">
        <v>150</v>
      </c>
    </row>
    <row r="41" spans="1:9" ht="15">
      <c r="A41" s="53">
        <v>22</v>
      </c>
      <c r="B41" s="65" t="s">
        <v>145</v>
      </c>
      <c r="C41" s="29">
        <v>1.7999999999999998</v>
      </c>
      <c r="D41" s="66" t="s">
        <v>171</v>
      </c>
      <c r="E41" s="15">
        <v>0</v>
      </c>
      <c r="F41" s="16">
        <v>0.23</v>
      </c>
      <c r="G41" s="21" t="s">
        <v>150</v>
      </c>
      <c r="H41" s="21" t="s">
        <v>150</v>
      </c>
    </row>
    <row r="42" spans="1:9" ht="25.5">
      <c r="A42" s="53">
        <v>23</v>
      </c>
      <c r="B42" s="30" t="s">
        <v>155</v>
      </c>
      <c r="C42" s="29">
        <v>97.5</v>
      </c>
      <c r="D42" s="66" t="s">
        <v>200</v>
      </c>
      <c r="E42" s="15">
        <v>0</v>
      </c>
      <c r="F42" s="16">
        <v>0.23</v>
      </c>
      <c r="G42" s="21" t="s">
        <v>150</v>
      </c>
      <c r="H42" s="21" t="s">
        <v>150</v>
      </c>
    </row>
    <row r="43" spans="1:9" ht="25.5">
      <c r="A43" s="53">
        <v>24</v>
      </c>
      <c r="B43" s="35" t="s">
        <v>112</v>
      </c>
      <c r="C43" s="29">
        <v>136.5</v>
      </c>
      <c r="D43" s="61" t="s">
        <v>178</v>
      </c>
      <c r="E43" s="15">
        <v>0</v>
      </c>
      <c r="F43" s="16">
        <v>0.23</v>
      </c>
      <c r="G43" s="21" t="s">
        <v>150</v>
      </c>
      <c r="H43" s="21" t="s">
        <v>150</v>
      </c>
    </row>
    <row r="44" spans="1:9" ht="15">
      <c r="A44" s="53">
        <v>25</v>
      </c>
      <c r="B44" s="28" t="s">
        <v>114</v>
      </c>
      <c r="C44" s="29">
        <v>27</v>
      </c>
      <c r="D44" s="61" t="s">
        <v>178</v>
      </c>
      <c r="E44" s="15">
        <v>0</v>
      </c>
      <c r="F44" s="16">
        <v>0.23</v>
      </c>
      <c r="G44" s="21" t="s">
        <v>150</v>
      </c>
      <c r="H44" s="21" t="s">
        <v>150</v>
      </c>
    </row>
    <row r="45" spans="1:9" ht="25.5">
      <c r="A45" s="53">
        <v>26</v>
      </c>
      <c r="B45" s="48" t="s">
        <v>85</v>
      </c>
      <c r="C45" s="29">
        <v>4.8</v>
      </c>
      <c r="D45" s="61" t="s">
        <v>172</v>
      </c>
      <c r="E45" s="15">
        <v>0</v>
      </c>
      <c r="F45" s="16">
        <v>0.23</v>
      </c>
      <c r="G45" s="21" t="s">
        <v>150</v>
      </c>
      <c r="H45" s="21" t="s">
        <v>150</v>
      </c>
      <c r="I45" s="4"/>
    </row>
    <row r="46" spans="1:9" ht="25.5">
      <c r="A46" s="53">
        <v>27</v>
      </c>
      <c r="B46" s="35" t="s">
        <v>86</v>
      </c>
      <c r="C46" s="29">
        <v>1.2</v>
      </c>
      <c r="D46" s="61" t="s">
        <v>172</v>
      </c>
      <c r="E46" s="15">
        <v>0</v>
      </c>
      <c r="F46" s="16">
        <v>0.23</v>
      </c>
      <c r="G46" s="21" t="s">
        <v>150</v>
      </c>
      <c r="H46" s="21" t="s">
        <v>150</v>
      </c>
    </row>
    <row r="47" spans="1:9" ht="15">
      <c r="A47" s="53">
        <v>28</v>
      </c>
      <c r="B47" s="33" t="s">
        <v>81</v>
      </c>
      <c r="C47" s="29">
        <v>8.3999999999999986</v>
      </c>
      <c r="D47" s="61" t="s">
        <v>172</v>
      </c>
      <c r="E47" s="15">
        <v>0</v>
      </c>
      <c r="F47" s="16">
        <v>0.23</v>
      </c>
      <c r="G47" s="21" t="s">
        <v>150</v>
      </c>
      <c r="H47" s="21" t="s">
        <v>150</v>
      </c>
    </row>
    <row r="48" spans="1:9" ht="15">
      <c r="A48" s="53">
        <v>29</v>
      </c>
      <c r="B48" s="28" t="s">
        <v>79</v>
      </c>
      <c r="C48" s="29">
        <v>7.1999999999999993</v>
      </c>
      <c r="D48" s="61" t="s">
        <v>172</v>
      </c>
      <c r="E48" s="15">
        <v>0</v>
      </c>
      <c r="F48" s="16">
        <v>0.23</v>
      </c>
      <c r="G48" s="21" t="s">
        <v>150</v>
      </c>
      <c r="H48" s="21" t="s">
        <v>150</v>
      </c>
    </row>
    <row r="49" spans="1:8" ht="15">
      <c r="A49" s="53">
        <v>30</v>
      </c>
      <c r="B49" s="28" t="s">
        <v>80</v>
      </c>
      <c r="C49" s="29">
        <v>13.2</v>
      </c>
      <c r="D49" s="61" t="s">
        <v>172</v>
      </c>
      <c r="E49" s="15">
        <v>0</v>
      </c>
      <c r="F49" s="16">
        <v>0.23</v>
      </c>
      <c r="G49" s="21" t="s">
        <v>150</v>
      </c>
      <c r="H49" s="21" t="s">
        <v>150</v>
      </c>
    </row>
    <row r="50" spans="1:8" ht="15">
      <c r="A50" s="53">
        <v>31</v>
      </c>
      <c r="B50" s="28" t="s">
        <v>82</v>
      </c>
      <c r="C50" s="29">
        <v>6</v>
      </c>
      <c r="D50" s="61" t="s">
        <v>172</v>
      </c>
      <c r="E50" s="15">
        <v>0</v>
      </c>
      <c r="F50" s="16">
        <v>0.23</v>
      </c>
      <c r="G50" s="21" t="s">
        <v>150</v>
      </c>
      <c r="H50" s="21" t="s">
        <v>150</v>
      </c>
    </row>
    <row r="51" spans="1:8" ht="15">
      <c r="A51" s="53">
        <v>32</v>
      </c>
      <c r="B51" s="28" t="s">
        <v>83</v>
      </c>
      <c r="C51" s="29">
        <v>4.8</v>
      </c>
      <c r="D51" s="61" t="s">
        <v>172</v>
      </c>
      <c r="E51" s="15">
        <v>0</v>
      </c>
      <c r="F51" s="16">
        <v>0.23</v>
      </c>
      <c r="G51" s="21" t="s">
        <v>150</v>
      </c>
      <c r="H51" s="21" t="s">
        <v>150</v>
      </c>
    </row>
    <row r="52" spans="1:8" ht="15">
      <c r="A52" s="53">
        <v>33</v>
      </c>
      <c r="B52" s="33" t="s">
        <v>84</v>
      </c>
      <c r="C52" s="29">
        <v>4.8</v>
      </c>
      <c r="D52" s="61" t="s">
        <v>172</v>
      </c>
      <c r="E52" s="15">
        <v>0</v>
      </c>
      <c r="F52" s="16">
        <v>0.23</v>
      </c>
      <c r="G52" s="21" t="s">
        <v>150</v>
      </c>
      <c r="H52" s="21" t="s">
        <v>150</v>
      </c>
    </row>
    <row r="53" spans="1:8" ht="15">
      <c r="A53" s="53">
        <v>34</v>
      </c>
      <c r="B53" s="28" t="s">
        <v>78</v>
      </c>
      <c r="C53" s="29">
        <v>3</v>
      </c>
      <c r="D53" s="61" t="s">
        <v>172</v>
      </c>
      <c r="E53" s="15">
        <v>0</v>
      </c>
      <c r="F53" s="16">
        <v>0.23</v>
      </c>
      <c r="G53" s="21" t="s">
        <v>150</v>
      </c>
      <c r="H53" s="21" t="s">
        <v>150</v>
      </c>
    </row>
    <row r="54" spans="1:8" ht="25.5">
      <c r="A54" s="53">
        <v>35</v>
      </c>
      <c r="B54" s="35" t="s">
        <v>141</v>
      </c>
      <c r="C54" s="29">
        <v>214.5</v>
      </c>
      <c r="D54" s="66" t="s">
        <v>175</v>
      </c>
      <c r="E54" s="15">
        <v>0</v>
      </c>
      <c r="F54" s="16">
        <v>0.23</v>
      </c>
      <c r="G54" s="21" t="s">
        <v>150</v>
      </c>
      <c r="H54" s="21" t="s">
        <v>150</v>
      </c>
    </row>
    <row r="55" spans="1:8" ht="15">
      <c r="A55" s="53">
        <v>36</v>
      </c>
      <c r="B55" s="33" t="s">
        <v>30</v>
      </c>
      <c r="C55" s="29">
        <v>15</v>
      </c>
      <c r="D55" s="66" t="s">
        <v>203</v>
      </c>
      <c r="E55" s="15">
        <v>0</v>
      </c>
      <c r="F55" s="16">
        <v>0.23</v>
      </c>
      <c r="G55" s="21" t="s">
        <v>150</v>
      </c>
      <c r="H55" s="21" t="s">
        <v>150</v>
      </c>
    </row>
    <row r="56" spans="1:8" ht="15">
      <c r="A56" s="53">
        <v>37</v>
      </c>
      <c r="B56" s="33" t="s">
        <v>76</v>
      </c>
      <c r="C56" s="29">
        <v>30</v>
      </c>
      <c r="D56" s="61" t="s">
        <v>194</v>
      </c>
      <c r="E56" s="15">
        <v>0</v>
      </c>
      <c r="F56" s="16">
        <v>0.23</v>
      </c>
      <c r="G56" s="21" t="s">
        <v>150</v>
      </c>
      <c r="H56" s="21" t="s">
        <v>150</v>
      </c>
    </row>
    <row r="57" spans="1:8" ht="25.5">
      <c r="A57" s="53">
        <v>38</v>
      </c>
      <c r="B57" s="34" t="s">
        <v>120</v>
      </c>
      <c r="C57" s="29">
        <v>78</v>
      </c>
      <c r="D57" s="61" t="s">
        <v>166</v>
      </c>
      <c r="E57" s="15">
        <v>0</v>
      </c>
      <c r="F57" s="16">
        <v>0.23</v>
      </c>
      <c r="G57" s="21" t="s">
        <v>150</v>
      </c>
      <c r="H57" s="21" t="s">
        <v>150</v>
      </c>
    </row>
    <row r="58" spans="1:8" ht="25.5">
      <c r="A58" s="53">
        <v>39</v>
      </c>
      <c r="B58" s="34" t="s">
        <v>14</v>
      </c>
      <c r="C58" s="29">
        <v>47.5</v>
      </c>
      <c r="D58" s="61" t="s">
        <v>166</v>
      </c>
      <c r="E58" s="15">
        <v>0</v>
      </c>
      <c r="F58" s="16">
        <v>0.23</v>
      </c>
      <c r="G58" s="21" t="s">
        <v>150</v>
      </c>
      <c r="H58" s="21" t="s">
        <v>150</v>
      </c>
    </row>
    <row r="59" spans="1:8" ht="25.5">
      <c r="A59" s="53">
        <v>40</v>
      </c>
      <c r="B59" s="34" t="s">
        <v>131</v>
      </c>
      <c r="C59" s="29">
        <v>30</v>
      </c>
      <c r="D59" s="61" t="s">
        <v>166</v>
      </c>
      <c r="E59" s="15">
        <v>0</v>
      </c>
      <c r="F59" s="16">
        <v>0.23</v>
      </c>
      <c r="G59" s="21" t="s">
        <v>150</v>
      </c>
      <c r="H59" s="21" t="s">
        <v>150</v>
      </c>
    </row>
    <row r="60" spans="1:8" ht="25.5">
      <c r="A60" s="53">
        <v>41</v>
      </c>
      <c r="B60" s="34" t="s">
        <v>129</v>
      </c>
      <c r="C60" s="29">
        <v>40</v>
      </c>
      <c r="D60" s="61" t="s">
        <v>166</v>
      </c>
      <c r="E60" s="15">
        <v>0</v>
      </c>
      <c r="F60" s="16">
        <v>0.23</v>
      </c>
      <c r="G60" s="21" t="s">
        <v>150</v>
      </c>
      <c r="H60" s="21" t="s">
        <v>150</v>
      </c>
    </row>
    <row r="61" spans="1:8" ht="25.5">
      <c r="A61" s="53">
        <v>42</v>
      </c>
      <c r="B61" s="30" t="s">
        <v>130</v>
      </c>
      <c r="C61" s="29">
        <v>39</v>
      </c>
      <c r="D61" s="61" t="s">
        <v>166</v>
      </c>
      <c r="E61" s="15">
        <v>0</v>
      </c>
      <c r="F61" s="16">
        <v>0.23</v>
      </c>
      <c r="G61" s="21" t="s">
        <v>150</v>
      </c>
      <c r="H61" s="21" t="s">
        <v>150</v>
      </c>
    </row>
    <row r="62" spans="1:8" ht="15">
      <c r="A62" s="53">
        <v>43</v>
      </c>
      <c r="B62" s="33" t="s">
        <v>61</v>
      </c>
      <c r="C62" s="29">
        <v>29.4</v>
      </c>
      <c r="D62" s="61" t="s">
        <v>190</v>
      </c>
      <c r="E62" s="15">
        <v>0</v>
      </c>
      <c r="F62" s="16">
        <v>0.23</v>
      </c>
      <c r="G62" s="21" t="s">
        <v>150</v>
      </c>
      <c r="H62" s="21" t="s">
        <v>150</v>
      </c>
    </row>
    <row r="63" spans="1:8" ht="15">
      <c r="A63" s="53">
        <v>44</v>
      </c>
      <c r="B63" s="33" t="s">
        <v>164</v>
      </c>
      <c r="C63" s="29">
        <v>28.8</v>
      </c>
      <c r="D63" s="61" t="s">
        <v>190</v>
      </c>
      <c r="E63" s="15">
        <v>0</v>
      </c>
      <c r="F63" s="16">
        <v>0.23</v>
      </c>
      <c r="G63" s="21" t="s">
        <v>150</v>
      </c>
      <c r="H63" s="21" t="s">
        <v>150</v>
      </c>
    </row>
    <row r="64" spans="1:8" ht="15">
      <c r="A64" s="53">
        <v>45</v>
      </c>
      <c r="B64" s="64" t="s">
        <v>211</v>
      </c>
      <c r="C64" s="29">
        <v>1000</v>
      </c>
      <c r="D64" s="66" t="s">
        <v>190</v>
      </c>
      <c r="E64" s="15">
        <v>0</v>
      </c>
      <c r="F64" s="16">
        <v>0.23</v>
      </c>
      <c r="G64" s="21" t="s">
        <v>150</v>
      </c>
      <c r="H64" s="21" t="s">
        <v>150</v>
      </c>
    </row>
    <row r="65" spans="1:8" ht="17.25" customHeight="1">
      <c r="A65" s="53">
        <v>46</v>
      </c>
      <c r="B65" s="34" t="s">
        <v>60</v>
      </c>
      <c r="C65" s="29">
        <v>41.5</v>
      </c>
      <c r="D65" s="61" t="s">
        <v>190</v>
      </c>
      <c r="E65" s="15">
        <v>0</v>
      </c>
      <c r="F65" s="16">
        <v>0.23</v>
      </c>
      <c r="G65" s="21" t="s">
        <v>150</v>
      </c>
      <c r="H65" s="21" t="s">
        <v>150</v>
      </c>
    </row>
    <row r="66" spans="1:8" ht="15">
      <c r="A66" s="53">
        <v>47</v>
      </c>
      <c r="B66" s="63" t="s">
        <v>163</v>
      </c>
      <c r="C66" s="29">
        <v>41.4</v>
      </c>
      <c r="D66" s="61" t="s">
        <v>190</v>
      </c>
      <c r="E66" s="15">
        <v>0</v>
      </c>
      <c r="F66" s="16">
        <v>0.23</v>
      </c>
      <c r="G66" s="21" t="s">
        <v>150</v>
      </c>
      <c r="H66" s="21" t="s">
        <v>150</v>
      </c>
    </row>
    <row r="67" spans="1:8" ht="15">
      <c r="A67" s="53">
        <v>48</v>
      </c>
      <c r="B67" s="60" t="s">
        <v>165</v>
      </c>
      <c r="C67" s="29">
        <v>2</v>
      </c>
      <c r="D67" s="66" t="s">
        <v>190</v>
      </c>
      <c r="E67" s="15">
        <v>0</v>
      </c>
      <c r="F67" s="16">
        <v>0.23</v>
      </c>
      <c r="G67" s="21" t="s">
        <v>150</v>
      </c>
      <c r="H67" s="21" t="s">
        <v>150</v>
      </c>
    </row>
    <row r="68" spans="1:8" ht="15">
      <c r="A68" s="53">
        <v>49</v>
      </c>
      <c r="B68" s="28" t="s">
        <v>36</v>
      </c>
      <c r="C68" s="29">
        <v>18</v>
      </c>
      <c r="D68" s="66" t="s">
        <v>190</v>
      </c>
      <c r="E68" s="15">
        <v>0</v>
      </c>
      <c r="F68" s="16">
        <v>0.23</v>
      </c>
      <c r="G68" s="21" t="s">
        <v>150</v>
      </c>
      <c r="H68" s="21" t="s">
        <v>150</v>
      </c>
    </row>
    <row r="69" spans="1:8" ht="15">
      <c r="A69" s="53">
        <v>50</v>
      </c>
      <c r="B69" s="28" t="s">
        <v>35</v>
      </c>
      <c r="C69" s="29">
        <v>18</v>
      </c>
      <c r="D69" s="66" t="s">
        <v>190</v>
      </c>
      <c r="E69" s="15">
        <v>0</v>
      </c>
      <c r="F69" s="16">
        <v>0.23</v>
      </c>
      <c r="G69" s="21" t="s">
        <v>150</v>
      </c>
      <c r="H69" s="21" t="s">
        <v>150</v>
      </c>
    </row>
    <row r="70" spans="1:8" ht="15">
      <c r="A70" s="53">
        <v>51</v>
      </c>
      <c r="B70" s="30" t="s">
        <v>63</v>
      </c>
      <c r="C70" s="29">
        <v>39</v>
      </c>
      <c r="D70" s="67" t="s">
        <v>190</v>
      </c>
      <c r="E70" s="15">
        <v>0</v>
      </c>
      <c r="F70" s="16">
        <v>0.23</v>
      </c>
      <c r="G70" s="21" t="s">
        <v>150</v>
      </c>
      <c r="H70" s="21" t="s">
        <v>150</v>
      </c>
    </row>
    <row r="71" spans="1:8" ht="15">
      <c r="A71" s="53">
        <v>52</v>
      </c>
      <c r="B71" s="28" t="s">
        <v>210</v>
      </c>
      <c r="C71" s="29">
        <v>975</v>
      </c>
      <c r="D71" s="61" t="s">
        <v>190</v>
      </c>
      <c r="E71" s="15">
        <v>0</v>
      </c>
      <c r="F71" s="16">
        <v>0.23</v>
      </c>
      <c r="G71" s="21" t="s">
        <v>150</v>
      </c>
      <c r="H71" s="21" t="s">
        <v>150</v>
      </c>
    </row>
    <row r="72" spans="1:8" ht="15">
      <c r="A72" s="53">
        <v>53</v>
      </c>
      <c r="B72" s="28" t="s">
        <v>206</v>
      </c>
      <c r="C72" s="29">
        <v>89.700000000000017</v>
      </c>
      <c r="D72" s="61" t="s">
        <v>190</v>
      </c>
      <c r="E72" s="15">
        <v>0</v>
      </c>
      <c r="F72" s="16">
        <v>0.23</v>
      </c>
      <c r="G72" s="21" t="s">
        <v>150</v>
      </c>
      <c r="H72" s="21" t="s">
        <v>150</v>
      </c>
    </row>
    <row r="73" spans="1:8" ht="15">
      <c r="A73" s="53">
        <v>54</v>
      </c>
      <c r="B73" s="28" t="s">
        <v>207</v>
      </c>
      <c r="C73" s="29">
        <v>253.5</v>
      </c>
      <c r="D73" s="61" t="s">
        <v>190</v>
      </c>
      <c r="E73" s="15">
        <v>0</v>
      </c>
      <c r="F73" s="16">
        <v>0.23</v>
      </c>
      <c r="G73" s="21" t="s">
        <v>150</v>
      </c>
      <c r="H73" s="21" t="s">
        <v>150</v>
      </c>
    </row>
    <row r="74" spans="1:8" ht="15">
      <c r="A74" s="53">
        <v>55</v>
      </c>
      <c r="B74" s="33" t="s">
        <v>208</v>
      </c>
      <c r="C74" s="29">
        <v>60</v>
      </c>
      <c r="D74" s="61" t="s">
        <v>190</v>
      </c>
      <c r="E74" s="15">
        <v>0</v>
      </c>
      <c r="F74" s="16">
        <v>0.23</v>
      </c>
      <c r="G74" s="21" t="s">
        <v>150</v>
      </c>
      <c r="H74" s="21" t="s">
        <v>150</v>
      </c>
    </row>
    <row r="75" spans="1:8" ht="15">
      <c r="A75" s="53">
        <v>56</v>
      </c>
      <c r="B75" s="33" t="s">
        <v>209</v>
      </c>
      <c r="C75" s="29">
        <v>214.5</v>
      </c>
      <c r="D75" s="61" t="s">
        <v>190</v>
      </c>
      <c r="E75" s="15">
        <v>0</v>
      </c>
      <c r="F75" s="16">
        <v>0.23</v>
      </c>
      <c r="G75" s="21" t="s">
        <v>150</v>
      </c>
      <c r="H75" s="21" t="s">
        <v>150</v>
      </c>
    </row>
    <row r="76" spans="1:8" ht="15">
      <c r="A76" s="53">
        <v>57</v>
      </c>
      <c r="B76" s="35" t="s">
        <v>62</v>
      </c>
      <c r="C76" s="29">
        <v>45</v>
      </c>
      <c r="D76" s="67" t="s">
        <v>190</v>
      </c>
      <c r="E76" s="15">
        <v>0</v>
      </c>
      <c r="F76" s="16">
        <v>0.23</v>
      </c>
      <c r="G76" s="21" t="s">
        <v>150</v>
      </c>
      <c r="H76" s="21" t="s">
        <v>150</v>
      </c>
    </row>
    <row r="77" spans="1:8" ht="15">
      <c r="A77" s="53">
        <v>58</v>
      </c>
      <c r="B77" s="33" t="s">
        <v>37</v>
      </c>
      <c r="C77" s="29">
        <v>1.2</v>
      </c>
      <c r="D77" s="66" t="s">
        <v>190</v>
      </c>
      <c r="E77" s="15">
        <v>0</v>
      </c>
      <c r="F77" s="16">
        <v>0.23</v>
      </c>
      <c r="G77" s="21" t="s">
        <v>150</v>
      </c>
      <c r="H77" s="21" t="s">
        <v>150</v>
      </c>
    </row>
    <row r="78" spans="1:8" ht="15">
      <c r="A78" s="53">
        <v>59</v>
      </c>
      <c r="B78" s="28" t="s">
        <v>38</v>
      </c>
      <c r="C78" s="29">
        <v>1.2</v>
      </c>
      <c r="D78" s="66" t="s">
        <v>190</v>
      </c>
      <c r="E78" s="15">
        <v>0</v>
      </c>
      <c r="F78" s="16">
        <v>0.23</v>
      </c>
      <c r="G78" s="21" t="s">
        <v>150</v>
      </c>
      <c r="H78" s="21" t="s">
        <v>150</v>
      </c>
    </row>
    <row r="79" spans="1:8" ht="15">
      <c r="A79" s="53">
        <v>60</v>
      </c>
      <c r="B79" s="33" t="s">
        <v>116</v>
      </c>
      <c r="C79" s="29">
        <v>75</v>
      </c>
      <c r="D79" s="66" t="s">
        <v>200</v>
      </c>
      <c r="E79" s="15">
        <v>0</v>
      </c>
      <c r="F79" s="16">
        <v>0.23</v>
      </c>
      <c r="G79" s="21" t="s">
        <v>150</v>
      </c>
      <c r="H79" s="21" t="s">
        <v>150</v>
      </c>
    </row>
    <row r="80" spans="1:8" ht="15">
      <c r="A80" s="53">
        <v>61</v>
      </c>
      <c r="B80" s="33" t="s">
        <v>115</v>
      </c>
      <c r="C80" s="29">
        <v>75</v>
      </c>
      <c r="D80" s="62" t="s">
        <v>200</v>
      </c>
      <c r="E80" s="15">
        <v>0</v>
      </c>
      <c r="F80" s="16">
        <v>0.23</v>
      </c>
      <c r="G80" s="21" t="s">
        <v>150</v>
      </c>
      <c r="H80" s="21" t="s">
        <v>150</v>
      </c>
    </row>
    <row r="81" spans="1:8" ht="51">
      <c r="A81" s="53">
        <v>62</v>
      </c>
      <c r="B81" s="35" t="s">
        <v>93</v>
      </c>
      <c r="C81" s="29">
        <v>36</v>
      </c>
      <c r="D81" s="61" t="s">
        <v>174</v>
      </c>
      <c r="E81" s="15">
        <v>0</v>
      </c>
      <c r="F81" s="16">
        <v>0.23</v>
      </c>
      <c r="G81" s="21" t="s">
        <v>150</v>
      </c>
      <c r="H81" s="21" t="s">
        <v>150</v>
      </c>
    </row>
    <row r="82" spans="1:8" ht="15">
      <c r="A82" s="53">
        <v>63</v>
      </c>
      <c r="B82" s="33" t="s">
        <v>94</v>
      </c>
      <c r="C82" s="29">
        <v>90</v>
      </c>
      <c r="D82" s="66" t="s">
        <v>200</v>
      </c>
      <c r="E82" s="15">
        <v>0</v>
      </c>
      <c r="F82" s="16">
        <v>0.23</v>
      </c>
      <c r="G82" s="21" t="s">
        <v>150</v>
      </c>
      <c r="H82" s="21" t="s">
        <v>150</v>
      </c>
    </row>
    <row r="83" spans="1:8" ht="25.5">
      <c r="A83" s="53">
        <v>64</v>
      </c>
      <c r="B83" s="28" t="s">
        <v>91</v>
      </c>
      <c r="C83" s="29">
        <v>60</v>
      </c>
      <c r="D83" s="61" t="s">
        <v>196</v>
      </c>
      <c r="E83" s="15">
        <v>0</v>
      </c>
      <c r="F83" s="16">
        <v>0.23</v>
      </c>
      <c r="G83" s="21" t="s">
        <v>150</v>
      </c>
      <c r="H83" s="21" t="s">
        <v>150</v>
      </c>
    </row>
    <row r="84" spans="1:8" ht="25.5">
      <c r="A84" s="53">
        <v>65</v>
      </c>
      <c r="B84" s="64" t="s">
        <v>214</v>
      </c>
      <c r="C84" s="29">
        <v>3</v>
      </c>
      <c r="D84" s="61" t="s">
        <v>168</v>
      </c>
      <c r="E84" s="15">
        <v>0</v>
      </c>
      <c r="F84" s="16">
        <v>0.23</v>
      </c>
      <c r="G84" s="21" t="s">
        <v>150</v>
      </c>
      <c r="H84" s="21" t="s">
        <v>150</v>
      </c>
    </row>
    <row r="85" spans="1:8" ht="25.5">
      <c r="A85" s="53">
        <v>66</v>
      </c>
      <c r="B85" s="52" t="s">
        <v>92</v>
      </c>
      <c r="C85" s="29">
        <v>167.7</v>
      </c>
      <c r="D85" s="61" t="s">
        <v>166</v>
      </c>
      <c r="E85" s="15">
        <v>0</v>
      </c>
      <c r="F85" s="16">
        <v>0.23</v>
      </c>
      <c r="G85" s="21" t="s">
        <v>150</v>
      </c>
      <c r="H85" s="21" t="s">
        <v>150</v>
      </c>
    </row>
    <row r="86" spans="1:8" ht="25.5">
      <c r="A86" s="53">
        <v>67</v>
      </c>
      <c r="B86" s="64" t="s">
        <v>213</v>
      </c>
      <c r="C86" s="29">
        <v>10</v>
      </c>
      <c r="D86" s="61" t="s">
        <v>212</v>
      </c>
      <c r="E86" s="15">
        <v>0</v>
      </c>
      <c r="F86" s="16">
        <v>0.23</v>
      </c>
      <c r="G86" s="21" t="s">
        <v>150</v>
      </c>
      <c r="H86" s="21" t="s">
        <v>150</v>
      </c>
    </row>
    <row r="87" spans="1:8" ht="25.5">
      <c r="A87" s="53">
        <v>68</v>
      </c>
      <c r="B87" s="48" t="s">
        <v>140</v>
      </c>
      <c r="C87" s="29">
        <v>109.20000000000002</v>
      </c>
      <c r="D87" s="66" t="s">
        <v>188</v>
      </c>
      <c r="E87" s="15">
        <v>0</v>
      </c>
      <c r="F87" s="16">
        <v>0.23</v>
      </c>
      <c r="G87" s="21" t="s">
        <v>150</v>
      </c>
      <c r="H87" s="21" t="s">
        <v>150</v>
      </c>
    </row>
    <row r="88" spans="1:8" ht="15">
      <c r="A88" s="53">
        <v>69</v>
      </c>
      <c r="B88" s="28" t="s">
        <v>26</v>
      </c>
      <c r="C88" s="29">
        <v>9</v>
      </c>
      <c r="D88" s="66" t="s">
        <v>201</v>
      </c>
      <c r="E88" s="15">
        <v>0</v>
      </c>
      <c r="F88" s="16">
        <v>0.23</v>
      </c>
      <c r="G88" s="21" t="s">
        <v>150</v>
      </c>
      <c r="H88" s="21" t="s">
        <v>150</v>
      </c>
    </row>
    <row r="89" spans="1:8" ht="15">
      <c r="A89" s="53">
        <v>70</v>
      </c>
      <c r="B89" s="34" t="s">
        <v>138</v>
      </c>
      <c r="C89" s="29">
        <v>36</v>
      </c>
      <c r="D89" s="66" t="s">
        <v>196</v>
      </c>
      <c r="E89" s="15">
        <v>0</v>
      </c>
      <c r="F89" s="16">
        <v>0.23</v>
      </c>
      <c r="G89" s="21" t="s">
        <v>150</v>
      </c>
      <c r="H89" s="21" t="s">
        <v>150</v>
      </c>
    </row>
    <row r="90" spans="1:8" ht="15">
      <c r="A90" s="53">
        <v>71</v>
      </c>
      <c r="B90" s="28" t="s">
        <v>90</v>
      </c>
      <c r="C90" s="29">
        <v>12</v>
      </c>
      <c r="D90" s="61" t="s">
        <v>172</v>
      </c>
      <c r="E90" s="15">
        <v>0</v>
      </c>
      <c r="F90" s="16">
        <v>0.23</v>
      </c>
      <c r="G90" s="21" t="s">
        <v>150</v>
      </c>
      <c r="H90" s="21" t="s">
        <v>150</v>
      </c>
    </row>
    <row r="91" spans="1:8" ht="15">
      <c r="A91" s="53">
        <v>72</v>
      </c>
      <c r="B91" s="33" t="s">
        <v>87</v>
      </c>
      <c r="C91" s="29">
        <v>18</v>
      </c>
      <c r="D91" s="61" t="s">
        <v>173</v>
      </c>
      <c r="E91" s="15">
        <v>0</v>
      </c>
      <c r="F91" s="16">
        <v>0.23</v>
      </c>
      <c r="G91" s="21" t="s">
        <v>150</v>
      </c>
      <c r="H91" s="21" t="s">
        <v>150</v>
      </c>
    </row>
    <row r="92" spans="1:8" ht="15">
      <c r="A92" s="53">
        <v>73</v>
      </c>
      <c r="B92" s="33" t="s">
        <v>88</v>
      </c>
      <c r="C92" s="29">
        <v>18</v>
      </c>
      <c r="D92" s="61" t="s">
        <v>172</v>
      </c>
      <c r="E92" s="15">
        <v>0</v>
      </c>
      <c r="F92" s="16">
        <v>0.23</v>
      </c>
      <c r="G92" s="21" t="s">
        <v>150</v>
      </c>
      <c r="H92" s="21" t="s">
        <v>150</v>
      </c>
    </row>
    <row r="93" spans="1:8" ht="15">
      <c r="A93" s="53">
        <v>74</v>
      </c>
      <c r="B93" s="28" t="s">
        <v>89</v>
      </c>
      <c r="C93" s="29">
        <v>18</v>
      </c>
      <c r="D93" s="67" t="s">
        <v>172</v>
      </c>
      <c r="E93" s="15">
        <v>0</v>
      </c>
      <c r="F93" s="16">
        <v>0.23</v>
      </c>
      <c r="G93" s="21" t="s">
        <v>150</v>
      </c>
      <c r="H93" s="21" t="s">
        <v>150</v>
      </c>
    </row>
    <row r="94" spans="1:8" ht="28.5" customHeight="1">
      <c r="A94" s="53">
        <v>75</v>
      </c>
      <c r="B94" s="48" t="s">
        <v>137</v>
      </c>
      <c r="C94" s="29">
        <v>12</v>
      </c>
      <c r="D94" s="62" t="s">
        <v>182</v>
      </c>
      <c r="E94" s="15">
        <v>0</v>
      </c>
      <c r="F94" s="16">
        <v>0.23</v>
      </c>
      <c r="G94" s="21" t="s">
        <v>150</v>
      </c>
      <c r="H94" s="21" t="s">
        <v>150</v>
      </c>
    </row>
    <row r="95" spans="1:8" ht="15">
      <c r="A95" s="53">
        <v>76</v>
      </c>
      <c r="B95" s="30" t="s">
        <v>107</v>
      </c>
      <c r="C95" s="29">
        <v>18</v>
      </c>
      <c r="D95" s="61" t="s">
        <v>196</v>
      </c>
      <c r="E95" s="15">
        <v>0</v>
      </c>
      <c r="F95" s="16">
        <v>0.23</v>
      </c>
      <c r="G95" s="21" t="s">
        <v>150</v>
      </c>
      <c r="H95" s="21" t="s">
        <v>150</v>
      </c>
    </row>
    <row r="96" spans="1:8" ht="15">
      <c r="A96" s="53">
        <v>77</v>
      </c>
      <c r="B96" s="30" t="s">
        <v>105</v>
      </c>
      <c r="C96" s="29">
        <v>117</v>
      </c>
      <c r="D96" s="61" t="s">
        <v>195</v>
      </c>
      <c r="E96" s="15">
        <v>0</v>
      </c>
      <c r="F96" s="16">
        <v>0.23</v>
      </c>
      <c r="G96" s="21" t="s">
        <v>150</v>
      </c>
      <c r="H96" s="21" t="s">
        <v>150</v>
      </c>
    </row>
    <row r="97" spans="1:8" ht="25.5">
      <c r="A97" s="53">
        <v>78</v>
      </c>
      <c r="B97" s="54" t="s">
        <v>104</v>
      </c>
      <c r="C97" s="29">
        <v>117</v>
      </c>
      <c r="D97" s="61" t="s">
        <v>196</v>
      </c>
      <c r="E97" s="15">
        <v>0</v>
      </c>
      <c r="F97" s="16">
        <v>0.23</v>
      </c>
      <c r="G97" s="21" t="s">
        <v>150</v>
      </c>
      <c r="H97" s="21" t="s">
        <v>150</v>
      </c>
    </row>
    <row r="98" spans="1:8" ht="15">
      <c r="A98" s="53">
        <v>79</v>
      </c>
      <c r="B98" s="30" t="s">
        <v>106</v>
      </c>
      <c r="C98" s="29">
        <v>12</v>
      </c>
      <c r="D98" s="61" t="s">
        <v>196</v>
      </c>
      <c r="E98" s="15">
        <v>0</v>
      </c>
      <c r="F98" s="16">
        <v>0.23</v>
      </c>
      <c r="G98" s="21" t="s">
        <v>150</v>
      </c>
      <c r="H98" s="21" t="s">
        <v>150</v>
      </c>
    </row>
    <row r="99" spans="1:8" ht="15">
      <c r="A99" s="53">
        <v>80</v>
      </c>
      <c r="B99" s="28" t="s">
        <v>103</v>
      </c>
      <c r="C99" s="29">
        <v>78</v>
      </c>
      <c r="D99" s="61" t="s">
        <v>177</v>
      </c>
      <c r="E99" s="15">
        <v>0</v>
      </c>
      <c r="F99" s="16">
        <v>0.23</v>
      </c>
      <c r="G99" s="21" t="s">
        <v>150</v>
      </c>
      <c r="H99" s="21" t="s">
        <v>150</v>
      </c>
    </row>
    <row r="100" spans="1:8" ht="25.5">
      <c r="A100" s="53">
        <v>81</v>
      </c>
      <c r="B100" s="28" t="s">
        <v>119</v>
      </c>
      <c r="C100" s="29">
        <v>50</v>
      </c>
      <c r="D100" s="67" t="s">
        <v>166</v>
      </c>
      <c r="E100" s="15">
        <v>0</v>
      </c>
      <c r="F100" s="16">
        <v>0.23</v>
      </c>
      <c r="G100" s="21" t="s">
        <v>150</v>
      </c>
      <c r="H100" s="21" t="s">
        <v>150</v>
      </c>
    </row>
    <row r="101" spans="1:8" ht="25.5">
      <c r="A101" s="53">
        <v>82</v>
      </c>
      <c r="B101" s="49" t="s">
        <v>95</v>
      </c>
      <c r="C101" s="29">
        <v>40</v>
      </c>
      <c r="D101" s="61" t="s">
        <v>169</v>
      </c>
      <c r="E101" s="15">
        <v>0</v>
      </c>
      <c r="F101" s="16">
        <v>0.23</v>
      </c>
      <c r="G101" s="21" t="s">
        <v>150</v>
      </c>
      <c r="H101" s="21" t="s">
        <v>150</v>
      </c>
    </row>
    <row r="102" spans="1:8" ht="15">
      <c r="A102" s="53">
        <v>83</v>
      </c>
      <c r="B102" s="60" t="s">
        <v>219</v>
      </c>
      <c r="C102" s="29">
        <v>3</v>
      </c>
      <c r="D102" s="61" t="s">
        <v>202</v>
      </c>
      <c r="E102" s="15">
        <v>0</v>
      </c>
      <c r="F102" s="16">
        <v>0.23</v>
      </c>
      <c r="G102" s="21" t="s">
        <v>150</v>
      </c>
      <c r="H102" s="21" t="s">
        <v>150</v>
      </c>
    </row>
    <row r="103" spans="1:8" ht="25.5">
      <c r="A103" s="53">
        <v>84</v>
      </c>
      <c r="B103" s="33" t="s">
        <v>111</v>
      </c>
      <c r="C103" s="29">
        <v>117</v>
      </c>
      <c r="D103" s="61" t="s">
        <v>198</v>
      </c>
      <c r="E103" s="15">
        <v>0</v>
      </c>
      <c r="F103" s="16">
        <v>0.23</v>
      </c>
      <c r="G103" s="21" t="s">
        <v>150</v>
      </c>
      <c r="H103" s="21" t="s">
        <v>150</v>
      </c>
    </row>
    <row r="104" spans="1:8" ht="15">
      <c r="A104" s="53">
        <v>85</v>
      </c>
      <c r="B104" s="28" t="s">
        <v>51</v>
      </c>
      <c r="C104" s="29">
        <v>27</v>
      </c>
      <c r="D104" s="61" t="s">
        <v>179</v>
      </c>
      <c r="E104" s="15">
        <v>0</v>
      </c>
      <c r="F104" s="16">
        <v>0.23</v>
      </c>
      <c r="G104" s="21" t="s">
        <v>150</v>
      </c>
      <c r="H104" s="21" t="s">
        <v>150</v>
      </c>
    </row>
    <row r="105" spans="1:8" ht="15">
      <c r="A105" s="53">
        <v>86</v>
      </c>
      <c r="B105" s="30" t="s">
        <v>109</v>
      </c>
      <c r="C105" s="29">
        <v>585</v>
      </c>
      <c r="D105" s="61" t="s">
        <v>197</v>
      </c>
      <c r="E105" s="15">
        <v>0</v>
      </c>
      <c r="F105" s="16">
        <v>0.23</v>
      </c>
      <c r="G105" s="21" t="s">
        <v>150</v>
      </c>
      <c r="H105" s="21" t="s">
        <v>150</v>
      </c>
    </row>
    <row r="106" spans="1:8" ht="15">
      <c r="A106" s="53">
        <v>87</v>
      </c>
      <c r="B106" s="30" t="s">
        <v>110</v>
      </c>
      <c r="C106" s="29">
        <v>156</v>
      </c>
      <c r="D106" s="61" t="s">
        <v>197</v>
      </c>
      <c r="E106" s="15">
        <v>0</v>
      </c>
      <c r="F106" s="16">
        <v>0.23</v>
      </c>
      <c r="G106" s="21" t="s">
        <v>150</v>
      </c>
      <c r="H106" s="21" t="s">
        <v>150</v>
      </c>
    </row>
    <row r="107" spans="1:8" ht="15">
      <c r="A107" s="53">
        <v>88</v>
      </c>
      <c r="B107" s="36" t="s">
        <v>31</v>
      </c>
      <c r="C107" s="29">
        <v>24</v>
      </c>
      <c r="D107" s="68" t="s">
        <v>184</v>
      </c>
      <c r="E107" s="15">
        <v>0</v>
      </c>
      <c r="F107" s="16">
        <v>0.23</v>
      </c>
      <c r="G107" s="21" t="s">
        <v>150</v>
      </c>
      <c r="H107" s="21" t="s">
        <v>150</v>
      </c>
    </row>
    <row r="108" spans="1:8" ht="15">
      <c r="A108" s="53">
        <v>89</v>
      </c>
      <c r="B108" s="30" t="s">
        <v>24</v>
      </c>
      <c r="C108" s="29">
        <v>31.799999999999997</v>
      </c>
      <c r="D108" s="61" t="s">
        <v>174</v>
      </c>
      <c r="E108" s="15">
        <v>0</v>
      </c>
      <c r="F108" s="16">
        <v>0.23</v>
      </c>
      <c r="G108" s="21" t="s">
        <v>150</v>
      </c>
      <c r="H108" s="21" t="s">
        <v>150</v>
      </c>
    </row>
    <row r="109" spans="1:8" ht="15">
      <c r="A109" s="53">
        <v>90</v>
      </c>
      <c r="B109" s="30" t="s">
        <v>100</v>
      </c>
      <c r="C109" s="29">
        <v>175.5</v>
      </c>
      <c r="D109" s="66" t="s">
        <v>200</v>
      </c>
      <c r="E109" s="15">
        <v>0</v>
      </c>
      <c r="F109" s="16">
        <v>0.23</v>
      </c>
      <c r="G109" s="21" t="s">
        <v>150</v>
      </c>
      <c r="H109" s="21" t="s">
        <v>150</v>
      </c>
    </row>
    <row r="110" spans="1:8" ht="15">
      <c r="A110" s="53">
        <v>91</v>
      </c>
      <c r="B110" s="31" t="s">
        <v>29</v>
      </c>
      <c r="C110" s="29">
        <v>42.5</v>
      </c>
      <c r="D110" s="66" t="s">
        <v>202</v>
      </c>
      <c r="E110" s="15">
        <v>0</v>
      </c>
      <c r="F110" s="16">
        <v>0.23</v>
      </c>
      <c r="G110" s="21" t="s">
        <v>150</v>
      </c>
      <c r="H110" s="21" t="s">
        <v>150</v>
      </c>
    </row>
    <row r="111" spans="1:8" ht="25.5">
      <c r="A111" s="53">
        <v>92</v>
      </c>
      <c r="B111" s="50" t="s">
        <v>69</v>
      </c>
      <c r="C111" s="29">
        <v>30</v>
      </c>
      <c r="D111" s="61" t="s">
        <v>198</v>
      </c>
      <c r="E111" s="15">
        <v>0</v>
      </c>
      <c r="F111" s="16">
        <v>0.23</v>
      </c>
      <c r="G111" s="21" t="s">
        <v>150</v>
      </c>
      <c r="H111" s="21" t="s">
        <v>150</v>
      </c>
    </row>
    <row r="112" spans="1:8" ht="25.5">
      <c r="A112" s="53">
        <v>93</v>
      </c>
      <c r="B112" s="28" t="s">
        <v>126</v>
      </c>
      <c r="C112" s="29">
        <v>21</v>
      </c>
      <c r="D112" s="61" t="s">
        <v>198</v>
      </c>
      <c r="E112" s="15">
        <v>0</v>
      </c>
      <c r="F112" s="16">
        <v>0.23</v>
      </c>
      <c r="G112" s="21" t="s">
        <v>150</v>
      </c>
      <c r="H112" s="21" t="s">
        <v>150</v>
      </c>
    </row>
    <row r="113" spans="1:8" ht="25.5">
      <c r="A113" s="53">
        <v>94</v>
      </c>
      <c r="B113" s="28" t="s">
        <v>127</v>
      </c>
      <c r="C113" s="29">
        <v>15</v>
      </c>
      <c r="D113" s="67" t="s">
        <v>198</v>
      </c>
      <c r="E113" s="15">
        <v>0</v>
      </c>
      <c r="F113" s="16">
        <v>0.23</v>
      </c>
      <c r="G113" s="21" t="s">
        <v>150</v>
      </c>
      <c r="H113" s="21" t="s">
        <v>150</v>
      </c>
    </row>
    <row r="114" spans="1:8" ht="25.5">
      <c r="A114" s="53">
        <v>95</v>
      </c>
      <c r="B114" s="48" t="s">
        <v>125</v>
      </c>
      <c r="C114" s="29">
        <v>40</v>
      </c>
      <c r="D114" s="67" t="s">
        <v>196</v>
      </c>
      <c r="E114" s="15">
        <v>0</v>
      </c>
      <c r="F114" s="16">
        <v>0.23</v>
      </c>
      <c r="G114" s="21" t="s">
        <v>150</v>
      </c>
      <c r="H114" s="21" t="s">
        <v>150</v>
      </c>
    </row>
    <row r="115" spans="1:8" ht="15">
      <c r="A115" s="53">
        <v>96</v>
      </c>
      <c r="B115" s="28" t="s">
        <v>124</v>
      </c>
      <c r="C115" s="29">
        <v>27</v>
      </c>
      <c r="D115" s="67" t="s">
        <v>174</v>
      </c>
      <c r="E115" s="15">
        <v>0</v>
      </c>
      <c r="F115" s="16">
        <v>0.23</v>
      </c>
      <c r="G115" s="21" t="s">
        <v>150</v>
      </c>
      <c r="H115" s="21" t="s">
        <v>150</v>
      </c>
    </row>
    <row r="116" spans="1:8" ht="25.5">
      <c r="A116" s="53">
        <v>97</v>
      </c>
      <c r="B116" s="31" t="s">
        <v>139</v>
      </c>
      <c r="C116" s="29">
        <v>75</v>
      </c>
      <c r="D116" s="62" t="s">
        <v>196</v>
      </c>
      <c r="E116" s="15">
        <v>0</v>
      </c>
      <c r="F116" s="16">
        <v>0.23</v>
      </c>
      <c r="G116" s="21" t="s">
        <v>150</v>
      </c>
      <c r="H116" s="21" t="s">
        <v>150</v>
      </c>
    </row>
    <row r="117" spans="1:8" ht="77.25" customHeight="1">
      <c r="A117" s="53">
        <v>98</v>
      </c>
      <c r="B117" s="48" t="s">
        <v>40</v>
      </c>
      <c r="C117" s="29">
        <v>195</v>
      </c>
      <c r="D117" s="62" t="s">
        <v>187</v>
      </c>
      <c r="E117" s="15">
        <v>0</v>
      </c>
      <c r="F117" s="16">
        <v>0.23</v>
      </c>
      <c r="G117" s="21" t="s">
        <v>150</v>
      </c>
      <c r="H117" s="21" t="s">
        <v>150</v>
      </c>
    </row>
    <row r="118" spans="1:8" ht="15">
      <c r="A118" s="53">
        <v>99</v>
      </c>
      <c r="B118" s="28" t="s">
        <v>128</v>
      </c>
      <c r="C118" s="29">
        <v>21</v>
      </c>
      <c r="D118" s="67" t="s">
        <v>199</v>
      </c>
      <c r="E118" s="15">
        <v>0</v>
      </c>
      <c r="F118" s="16">
        <v>0.23</v>
      </c>
      <c r="G118" s="21" t="s">
        <v>150</v>
      </c>
      <c r="H118" s="21" t="s">
        <v>150</v>
      </c>
    </row>
    <row r="119" spans="1:8" ht="15">
      <c r="A119" s="53">
        <v>100</v>
      </c>
      <c r="B119" s="28" t="s">
        <v>136</v>
      </c>
      <c r="C119" s="29">
        <v>36</v>
      </c>
      <c r="D119" s="62" t="s">
        <v>196</v>
      </c>
      <c r="E119" s="15">
        <v>0</v>
      </c>
      <c r="F119" s="16">
        <v>0.23</v>
      </c>
      <c r="G119" s="21" t="s">
        <v>150</v>
      </c>
      <c r="H119" s="21" t="s">
        <v>150</v>
      </c>
    </row>
    <row r="120" spans="1:8" ht="25.5">
      <c r="A120" s="53">
        <v>101</v>
      </c>
      <c r="B120" s="48" t="s">
        <v>72</v>
      </c>
      <c r="C120" s="29">
        <v>45</v>
      </c>
      <c r="D120" s="67" t="s">
        <v>191</v>
      </c>
      <c r="E120" s="15">
        <v>0</v>
      </c>
      <c r="F120" s="16">
        <v>0.23</v>
      </c>
      <c r="G120" s="21" t="s">
        <v>150</v>
      </c>
      <c r="H120" s="21" t="s">
        <v>150</v>
      </c>
    </row>
    <row r="121" spans="1:8" ht="38.25">
      <c r="A121" s="53">
        <v>102</v>
      </c>
      <c r="B121" s="28" t="s">
        <v>71</v>
      </c>
      <c r="C121" s="29">
        <v>222.3</v>
      </c>
      <c r="D121" s="67" t="s">
        <v>168</v>
      </c>
      <c r="E121" s="15">
        <v>0</v>
      </c>
      <c r="F121" s="16">
        <v>0.23</v>
      </c>
      <c r="G121" s="21" t="s">
        <v>150</v>
      </c>
      <c r="H121" s="21" t="s">
        <v>150</v>
      </c>
    </row>
    <row r="122" spans="1:8" ht="26.25" customHeight="1">
      <c r="A122" s="53">
        <v>103</v>
      </c>
      <c r="B122" s="48" t="s">
        <v>74</v>
      </c>
      <c r="C122" s="29">
        <v>21</v>
      </c>
      <c r="D122" s="67" t="s">
        <v>168</v>
      </c>
      <c r="E122" s="15">
        <v>0</v>
      </c>
      <c r="F122" s="16">
        <v>0.23</v>
      </c>
      <c r="G122" s="21" t="s">
        <v>150</v>
      </c>
      <c r="H122" s="21" t="s">
        <v>150</v>
      </c>
    </row>
    <row r="123" spans="1:8" ht="38.25">
      <c r="A123" s="53">
        <v>104</v>
      </c>
      <c r="B123" s="48" t="s">
        <v>73</v>
      </c>
      <c r="C123" s="29">
        <v>21</v>
      </c>
      <c r="D123" s="67" t="s">
        <v>168</v>
      </c>
      <c r="E123" s="15">
        <v>0</v>
      </c>
      <c r="F123" s="16">
        <v>0.23</v>
      </c>
      <c r="G123" s="21" t="s">
        <v>150</v>
      </c>
      <c r="H123" s="21" t="s">
        <v>150</v>
      </c>
    </row>
    <row r="124" spans="1:8" ht="38.25">
      <c r="A124" s="53">
        <v>105</v>
      </c>
      <c r="B124" s="48" t="s">
        <v>70</v>
      </c>
      <c r="C124" s="29">
        <v>339.30000000000007</v>
      </c>
      <c r="D124" s="61" t="s">
        <v>168</v>
      </c>
      <c r="E124" s="15">
        <v>0</v>
      </c>
      <c r="F124" s="16">
        <v>0.23</v>
      </c>
      <c r="G124" s="21" t="s">
        <v>150</v>
      </c>
      <c r="H124" s="21" t="s">
        <v>150</v>
      </c>
    </row>
    <row r="125" spans="1:8" ht="25.5">
      <c r="A125" s="53">
        <v>106</v>
      </c>
      <c r="B125" s="33" t="s">
        <v>75</v>
      </c>
      <c r="C125" s="29">
        <v>30</v>
      </c>
      <c r="D125" s="67" t="s">
        <v>196</v>
      </c>
      <c r="E125" s="15">
        <v>0</v>
      </c>
      <c r="F125" s="16">
        <v>0.23</v>
      </c>
      <c r="G125" s="21" t="s">
        <v>150</v>
      </c>
      <c r="H125" s="21" t="s">
        <v>150</v>
      </c>
    </row>
    <row r="126" spans="1:8" ht="15">
      <c r="A126" s="53">
        <v>107</v>
      </c>
      <c r="B126" s="63" t="s">
        <v>49</v>
      </c>
      <c r="C126" s="29">
        <v>45</v>
      </c>
      <c r="D126" s="67" t="s">
        <v>170</v>
      </c>
      <c r="E126" s="15">
        <v>0</v>
      </c>
      <c r="F126" s="16">
        <v>0.23</v>
      </c>
      <c r="G126" s="21" t="s">
        <v>150</v>
      </c>
      <c r="H126" s="21" t="s">
        <v>150</v>
      </c>
    </row>
    <row r="127" spans="1:8" ht="15" customHeight="1">
      <c r="A127" s="53">
        <v>108</v>
      </c>
      <c r="B127" s="31" t="s">
        <v>153</v>
      </c>
      <c r="C127" s="29">
        <v>60</v>
      </c>
      <c r="D127" s="67" t="s">
        <v>170</v>
      </c>
      <c r="E127" s="15">
        <v>0</v>
      </c>
      <c r="F127" s="16">
        <v>0.23</v>
      </c>
      <c r="G127" s="21" t="s">
        <v>150</v>
      </c>
      <c r="H127" s="21" t="s">
        <v>150</v>
      </c>
    </row>
    <row r="128" spans="1:8" ht="15">
      <c r="A128" s="53">
        <v>109</v>
      </c>
      <c r="B128" s="31" t="s">
        <v>154</v>
      </c>
      <c r="C128" s="29">
        <v>55</v>
      </c>
      <c r="D128" s="67" t="s">
        <v>170</v>
      </c>
      <c r="E128" s="15">
        <v>0</v>
      </c>
      <c r="F128" s="16">
        <v>0.23</v>
      </c>
      <c r="G128" s="21" t="s">
        <v>150</v>
      </c>
      <c r="H128" s="21" t="s">
        <v>150</v>
      </c>
    </row>
    <row r="129" spans="1:8" ht="38.25">
      <c r="A129" s="53">
        <v>110</v>
      </c>
      <c r="B129" s="54" t="s">
        <v>50</v>
      </c>
      <c r="C129" s="29">
        <v>351</v>
      </c>
      <c r="D129" s="67" t="s">
        <v>169</v>
      </c>
      <c r="E129" s="15">
        <v>0</v>
      </c>
      <c r="F129" s="16">
        <v>0.23</v>
      </c>
      <c r="G129" s="21" t="s">
        <v>150</v>
      </c>
      <c r="H129" s="21" t="s">
        <v>150</v>
      </c>
    </row>
    <row r="130" spans="1:8" ht="25.5" customHeight="1">
      <c r="A130" s="53">
        <v>111</v>
      </c>
      <c r="B130" s="54" t="s">
        <v>151</v>
      </c>
      <c r="C130" s="29">
        <v>234</v>
      </c>
      <c r="D130" s="67" t="s">
        <v>169</v>
      </c>
      <c r="E130" s="15">
        <v>0</v>
      </c>
      <c r="F130" s="16">
        <v>0.23</v>
      </c>
      <c r="G130" s="21" t="s">
        <v>150</v>
      </c>
      <c r="H130" s="21" t="s">
        <v>150</v>
      </c>
    </row>
    <row r="131" spans="1:8" ht="25.5">
      <c r="A131" s="53">
        <v>112</v>
      </c>
      <c r="B131" s="30" t="s">
        <v>118</v>
      </c>
      <c r="C131" s="29">
        <v>45</v>
      </c>
      <c r="D131" s="67" t="s">
        <v>166</v>
      </c>
      <c r="E131" s="15">
        <v>0</v>
      </c>
      <c r="F131" s="16">
        <v>0.23</v>
      </c>
      <c r="G131" s="21" t="s">
        <v>150</v>
      </c>
      <c r="H131" s="21" t="s">
        <v>150</v>
      </c>
    </row>
    <row r="132" spans="1:8" ht="25.5">
      <c r="A132" s="53">
        <v>113</v>
      </c>
      <c r="B132" s="30" t="s">
        <v>117</v>
      </c>
      <c r="C132" s="29">
        <v>117</v>
      </c>
      <c r="D132" s="67" t="s">
        <v>166</v>
      </c>
      <c r="E132" s="15">
        <v>0</v>
      </c>
      <c r="F132" s="16">
        <v>0.23</v>
      </c>
      <c r="G132" s="21" t="s">
        <v>150</v>
      </c>
      <c r="H132" s="21" t="s">
        <v>150</v>
      </c>
    </row>
    <row r="133" spans="1:8" ht="15">
      <c r="A133" s="53">
        <v>114</v>
      </c>
      <c r="B133" s="60" t="s">
        <v>217</v>
      </c>
      <c r="C133" s="29">
        <v>5</v>
      </c>
      <c r="D133" s="67" t="s">
        <v>215</v>
      </c>
      <c r="E133" s="15">
        <v>0</v>
      </c>
      <c r="F133" s="16">
        <v>0.23</v>
      </c>
      <c r="G133" s="21" t="s">
        <v>150</v>
      </c>
      <c r="H133" s="21" t="s">
        <v>150</v>
      </c>
    </row>
    <row r="134" spans="1:8" ht="15">
      <c r="A134" s="53">
        <v>115</v>
      </c>
      <c r="B134" s="60" t="s">
        <v>216</v>
      </c>
      <c r="C134" s="29">
        <v>5</v>
      </c>
      <c r="D134" s="67" t="s">
        <v>215</v>
      </c>
      <c r="E134" s="15">
        <v>0</v>
      </c>
      <c r="F134" s="16">
        <v>0.23</v>
      </c>
      <c r="G134" s="21" t="s">
        <v>150</v>
      </c>
      <c r="H134" s="21" t="s">
        <v>150</v>
      </c>
    </row>
    <row r="135" spans="1:8" ht="15">
      <c r="A135" s="53">
        <v>116</v>
      </c>
      <c r="B135" s="31" t="s">
        <v>13</v>
      </c>
      <c r="C135" s="29">
        <v>75</v>
      </c>
      <c r="D135" s="67" t="s">
        <v>181</v>
      </c>
      <c r="E135" s="15">
        <v>0</v>
      </c>
      <c r="F135" s="16">
        <v>0.23</v>
      </c>
      <c r="G135" s="21" t="s">
        <v>150</v>
      </c>
      <c r="H135" s="21" t="s">
        <v>150</v>
      </c>
    </row>
    <row r="136" spans="1:8" ht="15">
      <c r="A136" s="53">
        <v>117</v>
      </c>
      <c r="B136" s="28" t="s">
        <v>42</v>
      </c>
      <c r="C136" s="29">
        <v>1.8</v>
      </c>
      <c r="D136" s="62" t="s">
        <v>205</v>
      </c>
      <c r="E136" s="15">
        <v>0</v>
      </c>
      <c r="F136" s="16">
        <v>0.23</v>
      </c>
      <c r="G136" s="21" t="s">
        <v>150</v>
      </c>
      <c r="H136" s="21" t="s">
        <v>150</v>
      </c>
    </row>
    <row r="137" spans="1:8" ht="24">
      <c r="A137" s="53">
        <v>118</v>
      </c>
      <c r="B137" s="28" t="s">
        <v>43</v>
      </c>
      <c r="C137" s="29">
        <v>3</v>
      </c>
      <c r="D137" s="62" t="s">
        <v>166</v>
      </c>
      <c r="E137" s="15">
        <v>0</v>
      </c>
      <c r="F137" s="16">
        <v>0.23</v>
      </c>
      <c r="G137" s="21" t="s">
        <v>150</v>
      </c>
      <c r="H137" s="21" t="s">
        <v>150</v>
      </c>
    </row>
    <row r="138" spans="1:8" ht="27.75" customHeight="1">
      <c r="A138" s="53">
        <v>119</v>
      </c>
      <c r="B138" s="28" t="s">
        <v>147</v>
      </c>
      <c r="C138" s="29">
        <v>12</v>
      </c>
      <c r="D138" s="62" t="s">
        <v>204</v>
      </c>
      <c r="E138" s="15">
        <v>0</v>
      </c>
      <c r="F138" s="16">
        <v>0.23</v>
      </c>
      <c r="G138" s="21" t="s">
        <v>150</v>
      </c>
      <c r="H138" s="21" t="s">
        <v>150</v>
      </c>
    </row>
    <row r="139" spans="1:8" ht="15">
      <c r="A139" s="53">
        <v>120</v>
      </c>
      <c r="B139" s="28" t="s">
        <v>41</v>
      </c>
      <c r="C139" s="29">
        <v>1.7999999999999998</v>
      </c>
      <c r="D139" s="62" t="s">
        <v>205</v>
      </c>
      <c r="E139" s="15">
        <v>0</v>
      </c>
      <c r="F139" s="16">
        <v>0.23</v>
      </c>
      <c r="G139" s="21" t="s">
        <v>150</v>
      </c>
      <c r="H139" s="21" t="s">
        <v>150</v>
      </c>
    </row>
    <row r="140" spans="1:8" ht="15">
      <c r="A140" s="53">
        <v>121</v>
      </c>
      <c r="B140" s="28" t="s">
        <v>34</v>
      </c>
      <c r="C140" s="29">
        <v>1.7999999999999998</v>
      </c>
      <c r="D140" s="62" t="s">
        <v>186</v>
      </c>
      <c r="E140" s="15">
        <v>0</v>
      </c>
      <c r="F140" s="16">
        <v>0.23</v>
      </c>
      <c r="G140" s="21" t="s">
        <v>150</v>
      </c>
      <c r="H140" s="21" t="s">
        <v>150</v>
      </c>
    </row>
    <row r="141" spans="1:8" ht="15">
      <c r="A141" s="53">
        <v>122</v>
      </c>
      <c r="B141" s="60" t="s">
        <v>149</v>
      </c>
      <c r="C141" s="29">
        <v>7.2</v>
      </c>
      <c r="D141" s="62" t="s">
        <v>189</v>
      </c>
      <c r="E141" s="15">
        <v>0</v>
      </c>
      <c r="F141" s="16">
        <v>0.23</v>
      </c>
      <c r="G141" s="21" t="s">
        <v>150</v>
      </c>
      <c r="H141" s="21" t="s">
        <v>150</v>
      </c>
    </row>
    <row r="142" spans="1:8" ht="25.5">
      <c r="A142" s="53">
        <v>123</v>
      </c>
      <c r="B142" s="28" t="s">
        <v>121</v>
      </c>
      <c r="C142" s="29">
        <v>117</v>
      </c>
      <c r="D142" s="67" t="s">
        <v>166</v>
      </c>
      <c r="E142" s="15">
        <v>0</v>
      </c>
      <c r="F142" s="16">
        <v>0.23</v>
      </c>
      <c r="G142" s="21" t="s">
        <v>150</v>
      </c>
      <c r="H142" s="21" t="s">
        <v>150</v>
      </c>
    </row>
    <row r="143" spans="1:8" ht="15">
      <c r="A143" s="53">
        <v>124</v>
      </c>
      <c r="B143" s="30" t="s">
        <v>122</v>
      </c>
      <c r="C143" s="29">
        <v>128.70000000000002</v>
      </c>
      <c r="D143" s="62" t="s">
        <v>200</v>
      </c>
      <c r="E143" s="15">
        <v>0</v>
      </c>
      <c r="F143" s="16">
        <v>0.23</v>
      </c>
      <c r="G143" s="21" t="s">
        <v>150</v>
      </c>
      <c r="H143" s="21" t="s">
        <v>150</v>
      </c>
    </row>
    <row r="144" spans="1:8" ht="63.75">
      <c r="A144" s="53">
        <v>125</v>
      </c>
      <c r="B144" s="48" t="s">
        <v>39</v>
      </c>
      <c r="C144" s="29">
        <v>390</v>
      </c>
      <c r="D144" s="62" t="s">
        <v>187</v>
      </c>
      <c r="E144" s="15">
        <v>0</v>
      </c>
      <c r="F144" s="16">
        <v>0.23</v>
      </c>
      <c r="G144" s="21" t="s">
        <v>150</v>
      </c>
      <c r="H144" s="21" t="s">
        <v>150</v>
      </c>
    </row>
    <row r="145" spans="1:8" ht="25.5">
      <c r="A145" s="53">
        <v>126</v>
      </c>
      <c r="B145" s="28" t="s">
        <v>68</v>
      </c>
      <c r="C145" s="29">
        <v>409.5</v>
      </c>
      <c r="D145" s="67" t="s">
        <v>166</v>
      </c>
      <c r="E145" s="15">
        <v>0</v>
      </c>
      <c r="F145" s="16">
        <v>0.23</v>
      </c>
      <c r="G145" s="21" t="s">
        <v>150</v>
      </c>
      <c r="H145" s="21" t="s">
        <v>150</v>
      </c>
    </row>
    <row r="146" spans="1:8" ht="25.5">
      <c r="A146" s="53">
        <v>127</v>
      </c>
      <c r="B146" s="48" t="s">
        <v>156</v>
      </c>
      <c r="C146" s="29">
        <v>18</v>
      </c>
      <c r="D146" s="62" t="s">
        <v>185</v>
      </c>
      <c r="E146" s="15">
        <v>0</v>
      </c>
      <c r="F146" s="16">
        <v>0.23</v>
      </c>
      <c r="G146" s="21" t="s">
        <v>150</v>
      </c>
      <c r="H146" s="21" t="s">
        <v>150</v>
      </c>
    </row>
    <row r="147" spans="1:8" ht="25.5">
      <c r="A147" s="53">
        <v>128</v>
      </c>
      <c r="B147" s="33" t="s">
        <v>67</v>
      </c>
      <c r="C147" s="29">
        <v>9</v>
      </c>
      <c r="D147" s="67" t="s">
        <v>185</v>
      </c>
      <c r="E147" s="15">
        <v>0</v>
      </c>
      <c r="F147" s="16">
        <v>0.23</v>
      </c>
      <c r="G147" s="21" t="s">
        <v>150</v>
      </c>
      <c r="H147" s="21" t="s">
        <v>150</v>
      </c>
    </row>
    <row r="148" spans="1:8" ht="15">
      <c r="A148" s="53">
        <v>129</v>
      </c>
      <c r="B148" s="60" t="s">
        <v>148</v>
      </c>
      <c r="C148" s="29">
        <v>85</v>
      </c>
      <c r="D148" s="62" t="s">
        <v>193</v>
      </c>
      <c r="E148" s="15">
        <v>0</v>
      </c>
      <c r="F148" s="16">
        <v>0.23</v>
      </c>
      <c r="G148" s="21" t="s">
        <v>150</v>
      </c>
      <c r="H148" s="21" t="s">
        <v>150</v>
      </c>
    </row>
    <row r="149" spans="1:8" ht="15">
      <c r="A149" s="53">
        <v>130</v>
      </c>
      <c r="B149" s="30" t="s">
        <v>12</v>
      </c>
      <c r="C149" s="29">
        <v>565.5</v>
      </c>
      <c r="D149" s="67" t="s">
        <v>185</v>
      </c>
      <c r="E149" s="15">
        <v>0</v>
      </c>
      <c r="F149" s="16">
        <v>0.23</v>
      </c>
      <c r="G149" s="21" t="s">
        <v>150</v>
      </c>
      <c r="H149" s="21" t="s">
        <v>150</v>
      </c>
    </row>
    <row r="150" spans="1:8" ht="15">
      <c r="A150" s="53">
        <v>131</v>
      </c>
      <c r="B150" s="28" t="s">
        <v>123</v>
      </c>
      <c r="C150" s="29">
        <v>132.6</v>
      </c>
      <c r="D150" s="67" t="s">
        <v>196</v>
      </c>
      <c r="E150" s="15">
        <v>0</v>
      </c>
      <c r="F150" s="16">
        <v>0.23</v>
      </c>
      <c r="G150" s="21" t="s">
        <v>150</v>
      </c>
      <c r="H150" s="21" t="s">
        <v>150</v>
      </c>
    </row>
    <row r="151" spans="1:8" ht="15">
      <c r="A151" s="53">
        <v>132</v>
      </c>
      <c r="B151" s="28" t="s">
        <v>135</v>
      </c>
      <c r="C151" s="29">
        <v>42</v>
      </c>
      <c r="D151" s="62" t="s">
        <v>200</v>
      </c>
      <c r="E151" s="15">
        <v>0</v>
      </c>
      <c r="F151" s="16">
        <v>0.23</v>
      </c>
      <c r="G151" s="21" t="s">
        <v>150</v>
      </c>
      <c r="H151" s="21" t="s">
        <v>150</v>
      </c>
    </row>
    <row r="152" spans="1:8" ht="15">
      <c r="A152" s="53">
        <v>133</v>
      </c>
      <c r="B152" s="28" t="s">
        <v>99</v>
      </c>
      <c r="C152" s="29">
        <v>156</v>
      </c>
      <c r="D152" s="67" t="s">
        <v>178</v>
      </c>
      <c r="E152" s="15">
        <v>0</v>
      </c>
      <c r="F152" s="16">
        <v>0.23</v>
      </c>
      <c r="G152" s="21" t="s">
        <v>150</v>
      </c>
      <c r="H152" s="21" t="s">
        <v>150</v>
      </c>
    </row>
    <row r="153" spans="1:8" ht="15">
      <c r="A153" s="53">
        <v>134</v>
      </c>
      <c r="B153" s="28" t="s">
        <v>113</v>
      </c>
      <c r="C153" s="29">
        <v>24</v>
      </c>
      <c r="D153" s="67" t="s">
        <v>179</v>
      </c>
      <c r="E153" s="15">
        <v>0</v>
      </c>
      <c r="F153" s="16">
        <v>0.23</v>
      </c>
      <c r="G153" s="21" t="s">
        <v>150</v>
      </c>
      <c r="H153" s="21" t="s">
        <v>150</v>
      </c>
    </row>
    <row r="154" spans="1:8" ht="15">
      <c r="A154" s="53">
        <v>135</v>
      </c>
      <c r="B154" s="30" t="s">
        <v>96</v>
      </c>
      <c r="C154" s="29">
        <v>109.20000000000002</v>
      </c>
      <c r="D154" s="67" t="s">
        <v>174</v>
      </c>
      <c r="E154" s="15">
        <v>0</v>
      </c>
      <c r="F154" s="16">
        <v>0.23</v>
      </c>
      <c r="G154" s="21" t="s">
        <v>150</v>
      </c>
      <c r="H154" s="21" t="s">
        <v>150</v>
      </c>
    </row>
    <row r="155" spans="1:8" ht="15">
      <c r="A155" s="53">
        <v>136</v>
      </c>
      <c r="B155" s="28" t="s">
        <v>108</v>
      </c>
      <c r="C155" s="29">
        <v>312</v>
      </c>
      <c r="D155" s="67" t="s">
        <v>196</v>
      </c>
      <c r="E155" s="15">
        <v>0</v>
      </c>
      <c r="F155" s="16">
        <v>0.23</v>
      </c>
      <c r="G155" s="21" t="s">
        <v>150</v>
      </c>
      <c r="H155" s="21" t="s">
        <v>150</v>
      </c>
    </row>
    <row r="156" spans="1:8" ht="15">
      <c r="A156" s="53">
        <v>137</v>
      </c>
      <c r="B156" s="30" t="s">
        <v>11</v>
      </c>
      <c r="C156" s="29">
        <v>65</v>
      </c>
      <c r="D156" s="67" t="s">
        <v>167</v>
      </c>
      <c r="E156" s="15">
        <v>0</v>
      </c>
      <c r="F156" s="16">
        <v>0.23</v>
      </c>
      <c r="G156" s="21" t="s">
        <v>150</v>
      </c>
      <c r="H156" s="21" t="s">
        <v>150</v>
      </c>
    </row>
    <row r="157" spans="1:8" ht="25.5">
      <c r="A157" s="53">
        <v>138</v>
      </c>
      <c r="B157" s="28" t="s">
        <v>132</v>
      </c>
      <c r="C157" s="29">
        <v>40</v>
      </c>
      <c r="D157" s="67" t="s">
        <v>166</v>
      </c>
      <c r="E157" s="15">
        <v>0</v>
      </c>
      <c r="F157" s="16">
        <v>0.23</v>
      </c>
      <c r="G157" s="21" t="s">
        <v>150</v>
      </c>
      <c r="H157" s="21" t="s">
        <v>150</v>
      </c>
    </row>
    <row r="158" spans="1:8" ht="24">
      <c r="A158" s="71">
        <v>139</v>
      </c>
      <c r="B158" s="33" t="s">
        <v>23</v>
      </c>
      <c r="C158" s="72">
        <v>4.8</v>
      </c>
      <c r="D158" s="73" t="s">
        <v>166</v>
      </c>
      <c r="E158" s="74">
        <v>0</v>
      </c>
      <c r="F158" s="75">
        <v>0.23</v>
      </c>
      <c r="G158" s="76" t="s">
        <v>150</v>
      </c>
      <c r="H158" s="76" t="s">
        <v>150</v>
      </c>
    </row>
    <row r="159" spans="1:8" ht="24">
      <c r="A159" s="53">
        <v>140</v>
      </c>
      <c r="B159" s="28" t="s">
        <v>21</v>
      </c>
      <c r="C159" s="29">
        <v>12</v>
      </c>
      <c r="D159" s="69" t="s">
        <v>166</v>
      </c>
      <c r="E159" s="15">
        <v>0</v>
      </c>
      <c r="F159" s="16">
        <v>0.23</v>
      </c>
      <c r="G159" s="21" t="s">
        <v>150</v>
      </c>
      <c r="H159" s="21" t="s">
        <v>150</v>
      </c>
    </row>
    <row r="160" spans="1:8" ht="24">
      <c r="A160" s="53">
        <v>141</v>
      </c>
      <c r="B160" s="28" t="s">
        <v>18</v>
      </c>
      <c r="C160" s="29">
        <v>4.8</v>
      </c>
      <c r="D160" s="69" t="s">
        <v>166</v>
      </c>
      <c r="E160" s="74">
        <v>0</v>
      </c>
      <c r="F160" s="16">
        <v>0.23</v>
      </c>
      <c r="G160" s="21" t="s">
        <v>150</v>
      </c>
      <c r="H160" s="21" t="s">
        <v>150</v>
      </c>
    </row>
    <row r="161" spans="1:13" ht="15">
      <c r="A161" s="53">
        <v>142</v>
      </c>
      <c r="B161" s="28" t="s">
        <v>19</v>
      </c>
      <c r="C161" s="29">
        <v>3.5999999999999996</v>
      </c>
      <c r="D161" s="66" t="s">
        <v>174</v>
      </c>
      <c r="E161" s="15">
        <v>0</v>
      </c>
      <c r="F161" s="75">
        <v>0.23</v>
      </c>
      <c r="G161" s="21" t="s">
        <v>150</v>
      </c>
      <c r="H161" s="21" t="s">
        <v>150</v>
      </c>
    </row>
    <row r="162" spans="1:13" ht="24">
      <c r="A162" s="53">
        <v>143</v>
      </c>
      <c r="B162" s="28" t="s">
        <v>20</v>
      </c>
      <c r="C162" s="29">
        <v>2.4</v>
      </c>
      <c r="D162" s="69" t="s">
        <v>166</v>
      </c>
      <c r="E162" s="74">
        <v>0</v>
      </c>
      <c r="F162" s="16">
        <v>0.23</v>
      </c>
      <c r="G162" s="21" t="s">
        <v>150</v>
      </c>
      <c r="H162" s="21" t="s">
        <v>150</v>
      </c>
    </row>
    <row r="163" spans="1:13" ht="24">
      <c r="A163" s="53">
        <v>144</v>
      </c>
      <c r="B163" s="30" t="s">
        <v>16</v>
      </c>
      <c r="C163" s="29">
        <v>8.3999999999999986</v>
      </c>
      <c r="D163" s="69" t="s">
        <v>166</v>
      </c>
      <c r="E163" s="15">
        <v>0</v>
      </c>
      <c r="F163" s="16">
        <v>0.23</v>
      </c>
      <c r="G163" s="21" t="s">
        <v>150</v>
      </c>
      <c r="H163" s="21" t="s">
        <v>150</v>
      </c>
    </row>
    <row r="164" spans="1:13" ht="15">
      <c r="A164" s="53">
        <v>145</v>
      </c>
      <c r="B164" s="28" t="s">
        <v>17</v>
      </c>
      <c r="C164" s="29">
        <v>4.8</v>
      </c>
      <c r="D164" s="66" t="s">
        <v>174</v>
      </c>
      <c r="E164" s="74">
        <v>0</v>
      </c>
      <c r="F164" s="75">
        <v>0.23</v>
      </c>
      <c r="G164" s="21" t="s">
        <v>150</v>
      </c>
      <c r="H164" s="21" t="s">
        <v>150</v>
      </c>
    </row>
    <row r="165" spans="1:13" ht="15">
      <c r="A165" s="53">
        <v>146</v>
      </c>
      <c r="B165" s="28" t="s">
        <v>15</v>
      </c>
      <c r="C165" s="29">
        <v>175.5</v>
      </c>
      <c r="D165" s="66" t="s">
        <v>180</v>
      </c>
      <c r="E165" s="15">
        <v>0</v>
      </c>
      <c r="F165" s="16">
        <v>0.23</v>
      </c>
      <c r="G165" s="21" t="s">
        <v>150</v>
      </c>
      <c r="H165" s="21" t="s">
        <v>150</v>
      </c>
    </row>
    <row r="166" spans="1:13" ht="15">
      <c r="A166" s="53">
        <v>147</v>
      </c>
      <c r="B166" s="31" t="s">
        <v>22</v>
      </c>
      <c r="C166" s="29">
        <v>3</v>
      </c>
      <c r="D166" s="66" t="s">
        <v>174</v>
      </c>
      <c r="E166" s="74">
        <v>0</v>
      </c>
      <c r="F166" s="16">
        <v>0.23</v>
      </c>
      <c r="G166" s="21" t="s">
        <v>150</v>
      </c>
      <c r="H166" s="21" t="s">
        <v>150</v>
      </c>
    </row>
    <row r="167" spans="1:13" ht="15">
      <c r="A167" s="53">
        <v>148</v>
      </c>
      <c r="B167" s="28" t="s">
        <v>134</v>
      </c>
      <c r="C167" s="29">
        <v>12</v>
      </c>
      <c r="D167" s="66" t="s">
        <v>174</v>
      </c>
      <c r="E167" s="15">
        <v>0</v>
      </c>
      <c r="F167" s="75">
        <v>0.23</v>
      </c>
      <c r="G167" s="21" t="s">
        <v>150</v>
      </c>
      <c r="H167" s="21" t="s">
        <v>150</v>
      </c>
    </row>
    <row r="168" spans="1:13" ht="15" customHeight="1">
      <c r="A168" s="89" t="s">
        <v>220</v>
      </c>
      <c r="B168" s="89"/>
      <c r="C168" s="89"/>
      <c r="D168" s="89"/>
      <c r="E168" s="89"/>
      <c r="F168" s="89"/>
      <c r="G168" s="21" t="s">
        <v>150</v>
      </c>
      <c r="H168" s="21" t="s">
        <v>150</v>
      </c>
    </row>
    <row r="169" spans="1:13">
      <c r="D169" s="9"/>
      <c r="E169" s="8"/>
      <c r="F169" s="9"/>
      <c r="G169" s="9"/>
      <c r="H169" s="9"/>
    </row>
    <row r="170" spans="1:13">
      <c r="A170" s="88" t="s">
        <v>221</v>
      </c>
      <c r="B170" s="88"/>
      <c r="C170" s="88"/>
      <c r="D170" s="88"/>
      <c r="E170" s="88"/>
      <c r="F170" s="88"/>
      <c r="G170" s="88"/>
      <c r="H170" s="88"/>
    </row>
    <row r="171" spans="1:13">
      <c r="A171" s="88" t="s">
        <v>52</v>
      </c>
      <c r="B171" s="88"/>
      <c r="C171" s="88"/>
      <c r="D171" s="88"/>
      <c r="E171" s="88"/>
      <c r="F171" s="88"/>
      <c r="G171" s="88"/>
      <c r="H171" s="88"/>
    </row>
    <row r="172" spans="1:13">
      <c r="A172" s="88" t="s">
        <v>53</v>
      </c>
      <c r="B172" s="88"/>
      <c r="C172" s="88"/>
      <c r="D172" s="88"/>
      <c r="E172" s="88"/>
      <c r="F172" s="88"/>
      <c r="G172" s="88"/>
      <c r="H172" s="88"/>
    </row>
    <row r="173" spans="1:13">
      <c r="A173" s="88" t="s">
        <v>54</v>
      </c>
      <c r="B173" s="88"/>
      <c r="C173" s="88"/>
      <c r="D173" s="88"/>
      <c r="E173" s="88"/>
      <c r="F173" s="88"/>
      <c r="G173" s="88"/>
      <c r="H173" s="88"/>
      <c r="M173" s="9"/>
    </row>
    <row r="174" spans="1:13">
      <c r="A174" s="88" t="s">
        <v>57</v>
      </c>
      <c r="B174" s="88"/>
      <c r="C174" s="88"/>
      <c r="D174" s="88"/>
      <c r="E174" s="88"/>
      <c r="F174" s="88"/>
      <c r="G174" s="88"/>
      <c r="H174" s="88"/>
    </row>
    <row r="175" spans="1:13" ht="15">
      <c r="A175" s="40"/>
      <c r="B175" s="55"/>
      <c r="C175" s="41"/>
      <c r="D175" s="5"/>
      <c r="E175" s="5"/>
      <c r="F175" s="6"/>
      <c r="G175" s="5"/>
      <c r="H175" s="5"/>
    </row>
    <row r="176" spans="1:13" ht="15">
      <c r="A176" s="42"/>
      <c r="B176" s="42"/>
      <c r="C176" s="43"/>
      <c r="D176" s="7"/>
      <c r="E176" s="7"/>
      <c r="F176" s="7"/>
      <c r="G176" s="7"/>
      <c r="H176" s="7"/>
    </row>
    <row r="177" spans="1:8">
      <c r="A177" s="44"/>
      <c r="B177" s="44"/>
      <c r="C177" s="45"/>
      <c r="D177" s="17"/>
      <c r="E177" s="17"/>
      <c r="F177" s="17"/>
      <c r="G177" s="17"/>
      <c r="H177" s="17"/>
    </row>
    <row r="178" spans="1:8">
      <c r="A178" s="46"/>
      <c r="B178" s="23"/>
      <c r="C178" s="47"/>
      <c r="D178" s="18"/>
      <c r="E178" s="18"/>
      <c r="F178" s="19"/>
      <c r="G178" s="18"/>
      <c r="H178" s="18"/>
    </row>
    <row r="179" spans="1:8">
      <c r="A179" s="86" t="s">
        <v>55</v>
      </c>
      <c r="B179" s="86"/>
      <c r="C179" s="86"/>
      <c r="D179" s="87" t="s">
        <v>56</v>
      </c>
      <c r="E179" s="87"/>
      <c r="F179" s="87"/>
      <c r="G179" s="87"/>
      <c r="H179" s="87"/>
    </row>
    <row r="180" spans="1:8">
      <c r="A180" s="46"/>
      <c r="B180" s="23"/>
      <c r="C180" s="47"/>
      <c r="D180" s="18"/>
      <c r="E180" s="18"/>
      <c r="F180" s="19"/>
      <c r="G180" s="18"/>
      <c r="H180" s="18"/>
    </row>
    <row r="181" spans="1:8">
      <c r="A181" s="22"/>
      <c r="B181" s="23"/>
      <c r="C181" s="22"/>
      <c r="D181" s="9"/>
      <c r="E181" s="8"/>
      <c r="F181" s="9"/>
      <c r="G181" s="9"/>
      <c r="H181" s="9"/>
    </row>
    <row r="182" spans="1:8">
      <c r="A182" s="22"/>
      <c r="B182" s="23"/>
      <c r="C182" s="22"/>
      <c r="D182" s="9"/>
      <c r="E182" s="8"/>
      <c r="F182" s="9"/>
      <c r="G182" s="9"/>
      <c r="H182" s="9"/>
    </row>
    <row r="183" spans="1:8">
      <c r="A183" s="22"/>
      <c r="B183" s="23"/>
      <c r="C183" s="22"/>
      <c r="D183" s="9"/>
      <c r="E183" s="8"/>
      <c r="F183" s="9"/>
      <c r="G183" s="9"/>
      <c r="H183" s="9"/>
    </row>
    <row r="184" spans="1:8">
      <c r="A184" s="22"/>
      <c r="B184" s="23"/>
      <c r="C184" s="22"/>
      <c r="D184" s="9"/>
      <c r="E184" s="8"/>
      <c r="F184" s="9"/>
      <c r="G184" s="9"/>
      <c r="H184" s="9"/>
    </row>
    <row r="185" spans="1:8">
      <c r="A185" s="56"/>
      <c r="B185" s="57"/>
      <c r="C185" s="56"/>
      <c r="D185" s="58"/>
      <c r="E185" s="59"/>
      <c r="F185" s="58"/>
      <c r="G185" s="58"/>
      <c r="H185" s="58"/>
    </row>
    <row r="186" spans="1:8">
      <c r="A186" s="56"/>
      <c r="B186" s="57"/>
      <c r="C186" s="56"/>
      <c r="D186" s="58"/>
      <c r="E186" s="59"/>
      <c r="F186" s="58"/>
      <c r="G186" s="58"/>
      <c r="H186" s="58"/>
    </row>
    <row r="187" spans="1:8">
      <c r="A187" s="56"/>
      <c r="B187" s="57"/>
      <c r="C187" s="56"/>
      <c r="D187" s="58"/>
      <c r="E187" s="59"/>
      <c r="F187" s="58"/>
      <c r="G187" s="58"/>
      <c r="H187" s="58"/>
    </row>
    <row r="188" spans="1:8">
      <c r="A188" s="22"/>
      <c r="B188" s="23"/>
      <c r="C188" s="22"/>
      <c r="D188" s="9"/>
      <c r="E188" s="8"/>
      <c r="F188" s="9"/>
      <c r="G188" s="9"/>
      <c r="H188" s="9"/>
    </row>
  </sheetData>
  <sheetProtection sheet="1" objects="1" scenarios="1"/>
  <sortState xmlns:xlrd2="http://schemas.microsoft.com/office/spreadsheetml/2017/richdata2" ref="B20:D167">
    <sortCondition ref="B20:B167"/>
  </sortState>
  <mergeCells count="25">
    <mergeCell ref="A15:B15"/>
    <mergeCell ref="A179:C179"/>
    <mergeCell ref="D179:H179"/>
    <mergeCell ref="A170:H170"/>
    <mergeCell ref="A171:H171"/>
    <mergeCell ref="A172:H172"/>
    <mergeCell ref="A173:H173"/>
    <mergeCell ref="A174:H174"/>
    <mergeCell ref="A168:F168"/>
    <mergeCell ref="A1:H1"/>
    <mergeCell ref="A3:H3"/>
    <mergeCell ref="A17:H17"/>
    <mergeCell ref="A11:B11"/>
    <mergeCell ref="C11:G11"/>
    <mergeCell ref="A7:G7"/>
    <mergeCell ref="A8:G8"/>
    <mergeCell ref="A9:G9"/>
    <mergeCell ref="A6:B6"/>
    <mergeCell ref="A12:B12"/>
    <mergeCell ref="E12:G12"/>
    <mergeCell ref="A16:B16"/>
    <mergeCell ref="C16:G16"/>
    <mergeCell ref="A13:G13"/>
    <mergeCell ref="A14:G14"/>
    <mergeCell ref="A10:B10"/>
  </mergeCells>
  <conditionalFormatting sqref="B19:B167">
    <cfRule type="duplicateValues" dxfId="0" priority="9"/>
  </conditionalFormatting>
  <pageMargins left="0.7" right="0.7" top="0.75" bottom="0.75" header="0.3" footer="0.3"/>
  <pageSetup paperSize="9" scale="61" fitToHeight="0" orientation="portrait" horizontalDpi="4294967295" verticalDpi="4294967295" r:id="rId1"/>
  <rowBreaks count="1" manualBreakCount="1">
    <brk id="34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A7C9A210F2724BB16A46CE17C63FEF" ma:contentTypeVersion="2" ma:contentTypeDescription="Create a new document." ma:contentTypeScope="" ma:versionID="21fc32ffdfa4552b864788e598268e9d">
  <xsd:schema xmlns:xsd="http://www.w3.org/2001/XMLSchema" xmlns:xs="http://www.w3.org/2001/XMLSchema" xmlns:p="http://schemas.microsoft.com/office/2006/metadata/properties" xmlns:ns3="8e2a7683-2af9-4236-bc98-6d882ab23c16" targetNamespace="http://schemas.microsoft.com/office/2006/metadata/properties" ma:root="true" ma:fieldsID="e475740e9170703f169f48f1714a2a00" ns3:_="">
    <xsd:import namespace="8e2a7683-2af9-4236-bc98-6d882ab23c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a7683-2af9-4236-bc98-6d882ab23c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7407DC-B6FA-4571-AFDA-9AE7DA31F9CC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e2a7683-2af9-4236-bc98-6d882ab23c1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F61984-C271-4903-BB28-78F6BEF8B7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a7683-2af9-4236-bc98-6d882ab23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BE01B0-525A-48F9-B1B0-0D723D074A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Krysiak</dc:creator>
  <cp:lastModifiedBy>Anna Jania</cp:lastModifiedBy>
  <cp:lastPrinted>2020-10-05T08:34:09Z</cp:lastPrinted>
  <dcterms:created xsi:type="dcterms:W3CDTF">2020-08-05T05:17:26Z</dcterms:created>
  <dcterms:modified xsi:type="dcterms:W3CDTF">2022-01-03T12:56:13Z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0x01010021A7C9A210F2724BB16A46CE17C63FEF</vt:lpwstr>
  </property>
</Properties>
</file>